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
    </mc:Choice>
  </mc:AlternateContent>
  <bookViews>
    <workbookView xWindow="0" yWindow="0" windowWidth="20490" windowHeight="6750" tabRatio="599" activeTab="2"/>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<sst xmlns="http://schemas.openxmlformats.org/spreadsheetml/2006/main" count="5511" uniqueCount="935">
  <si>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</si>
  <si>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</si>
  <si>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</si>
  <si>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</si>
  <si>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</si>
  <si>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</si>
  <si>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</si>
  <si>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</si>
  <si>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</si>
  <si>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</si>
  <si>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</si>
  <si>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</si>
  <si>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</si>
  <si>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</si>
  <si>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</si>
  <si>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</si>
  <si>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</si>
  <si>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</si>
  <si>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</si>
  <si>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</si>
  <si>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</si>
  <si>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</si>
  <si>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</si>
  <si>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</si>
  <si>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</si>
  <si>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</si>
  <si>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</si>
  <si>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</si>
  <si>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</si>
  <si>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</si>
  <si>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</si>
  <si>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</si>
  <si>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</si>
  <si>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</si>
  <si>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</si>
  <si>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</si>
  <si>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</si>
  <si>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</si>
  <si>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</si>
  <si>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</si>
  <si>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</si>
  <si>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</si>
  <si>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</si>
  <si>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</si>
  <si>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</si>
  <si>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</si>
  <si>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</si>
  <si>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</si>
  <si>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</si>
  <si>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</si>
  <si>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</si>
  <si>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</si>
  <si>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</si>
  <si>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</si>
  <si>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</si>
  <si>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</si>
  <si>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</si>
  <si>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</si>
  <si>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</si>
  <si>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</si>
  <si>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</si>
  <si>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</si>
  <si>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</si>
  <si>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</si>
  <si>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</si>
  <si>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</si>
  <si>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</si>
  <si>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</si>
  <si>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</si>
  <si>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</si>
  <si>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</si>
  <si>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</si>
  <si>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</si>
  <si>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</si>
  <si>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</si>
  <si>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</si>
  <si>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</si>
  <si>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</si>
  <si>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</si>
  <si>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</si>
  <si>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</si>
  <si>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</si>
  <si>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</si>
  <si>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</si>
  <si>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</si>
  <si>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</si>
  <si>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</si>
  <si>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</si>
  <si>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</si>
  <si>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</si>
  <si>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</si>
  <si>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</si>
  <si>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</si>
  <si>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</si>
  <si>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</si>
  <si>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</si>
  <si>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</si>
  <si>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</si>
  <si>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</si>
  <si>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</si>
  <si>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</si>
  <si>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</si>
  <si>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</si>
  <si>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</si>
  <si>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</si>
  <si>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</si>
  <si>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</si>
  <si>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</si>
  <si>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</si>
  <si>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</si>
  <si>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</si>
  <si>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</si>
  <si>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</si>
  <si>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</si>
  <si>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</si>
  <si>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</si>
  <si>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</si>
  <si>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</si>
  <si>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</si>
  <si>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</si>
  <si>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</si>
  <si>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</si>
  <si>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</si>
  <si>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</si>
  <si>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</si>
  <si>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</si>
  <si>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</si>
  <si>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</si>
  <si>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</si>
  <si>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</si>
  <si>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</si>
  <si>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</si>
  <si>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</si>
  <si>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</si>
  <si>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</si>
  <si>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</si>
  <si>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</si>
  <si>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</si>
  <si>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</si>
  <si>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</si>
  <si>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</si>
  <si>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</si>
  <si>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</si>
  <si>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</si>
  <si>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</si>
  <si>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</si>
  <si>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</si>
  <si>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</si>
  <si>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</si>
  <si>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</si>
  <si>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</si>
  <si>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</si>
  <si>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</si>
  <si>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</si>
  <si>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</si>
  <si>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</si>
  <si>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</si>
  <si>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</si>
  <si>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</si>
  <si>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</si>
  <si>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</si>
  <si>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</si>
  <si>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</si>
  <si>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</si>
  <si>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</si>
  <si>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</si>
  <si>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</si>
  <si>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</si>
  <si>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</si>
  <si>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</si>
  <si>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</si>
  <si>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</si>
  <si>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</si>
  <si>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</si>
  <si>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</si>
  <si>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</si>
  <si>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</si>
  <si>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</si>
  <si>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</si>
  <si>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</si>
  <si>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</si>
  <si>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</si>
  <si>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</si>
  <si>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</si>
  <si>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</si>
  <si>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</si>
  <si>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</si>
  <si>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</si>
  <si>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</si>
  <si>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</si>
  <si>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</si>
  <si>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</si>
  <si>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</si>
  <si>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</si>
  <si>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</si>
  <si>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</si>
  <si>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</si>
  <si>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</si>
  <si>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</si>
  <si>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</si>
  <si>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</si>
  <si>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</si>
  <si>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</si>
  <si>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</si>
  <si>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</si>
  <si>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</si>
  <si>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</si>
  <si>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</si>
  <si>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</si>
  <si>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</si>
  <si>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</si>
  <si>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</si>
  <si>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</si>
  <si>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</si>
  <si>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</si>
  <si>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</si>
  <si>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</si>
  <si>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</si>
  <si>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</si>
  <si>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</si>
  <si>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</si>
  <si>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</si>
  <si>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</si>
  <si>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</si>
  <si>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</si>
  <si>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</si>
  <si>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</si>
  <si>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</si>
  <si>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</si>
  <si>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</si>
  <si>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</si>
  <si>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</si>
  <si>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</si>
  <si>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</si>
  <si>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</si>
  <si>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</si>
  <si>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</si>
  <si>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</si>
  <si>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</si>
  <si>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</si>
  <si>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</si>
  <si>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</si>
  <si>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</si>
  <si>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</si>
  <si>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</si>
  <si>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</si>
  <si>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</si>
  <si>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</si>
  <si>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</si>
  <si>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</si>
  <si>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</si>
  <si>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</si>
  <si>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</si>
  <si>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</si>
  <si>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</si>
  <si>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</si>
  <si>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</si>
  <si>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</si>
  <si>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</si>
  <si>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</si>
  <si>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</si>
  <si>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</si>
  <si>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</si>
  <si>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</si>
  <si>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</si>
  <si>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</si>
  <si>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</si>
  <si>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</si>
  <si>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</si>
  <si>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</si>
  <si>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</si>
  <si>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</si>
  <si>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</si>
  <si>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</si>
  <si>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</si>
  <si>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</si>
  <si>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</si>
  <si>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</si>
  <si>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</si>
  <si>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</si>
  <si>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</si>
  <si>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</si>
  <si>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</si>
  <si>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</si>
  <si>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</si>
  <si>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</si>
  <si>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</si>
  <si>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</si>
  <si>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</si>
  <si>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</si>
  <si>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</si>
  <si>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</si>
  <si>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</si>
  <si>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</si>
  <si>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</si>
  <si>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</si>
  <si>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</si>
  <si>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</si>
  <si>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</si>
  <si>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</si>
  <si>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</si>
  <si>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</si>
  <si>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</si>
  <si>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</si>
  <si>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</si>
  <si>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</si>
  <si>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</si>
  <si>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</si>
  <si>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</si>
  <si>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</si>
  <si>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</si>
  <si>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</si>
  <si>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</si>
  <si>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</si>
  <si>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</si>
  <si>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</si>
  <si>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</si>
  <si>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</si>
  <si>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</si>
  <si>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</si>
  <si>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</si>
  <si>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</si>
  <si>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</si>
  <si>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</si>
  <si>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</si>
  <si>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</si>
  <si>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</si>
  <si>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</si>
  <si>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</si>
  <si>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</si>
  <si>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</si>
  <si>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</si>
  <si>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</si>
  <si>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</si>
  <si>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</si>
  <si>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</si>
  <si>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</si>
  <si>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</si>
  <si>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</si>
  <si>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</si>
  <si>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</si>
  <si>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</si>
  <si>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</si>
  <si>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</si>
  <si>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</si>
  <si>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</si>
  <si>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</si>
  <si>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</si>
  <si>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</si>
  <si>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</si>
  <si>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</si>
  <si>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</si>
  <si>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</si>
  <si>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</si>
  <si>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</si>
  <si>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</si>
  <si>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</si>
  <si>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</si>
  <si>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</si>
  <si>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</si>
  <si>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</si>
  <si>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</si>
  <si>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</si>
  <si>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</si>
  <si>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</si>
  <si>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</si>
  <si>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</si>
  <si>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</si>
  <si>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</si>
  <si>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</si>
  <si>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</si>
  <si>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</si>
  <si>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</si>
  <si>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</si>
  <si>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</si>
  <si>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</si>
  <si>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</si>
  <si>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</si>
  <si>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</si>
  <si>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</si>
  <si>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</si>
  <si>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</si>
  <si>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</si>
  <si>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</si>
  <si>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</si>
  <si>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</si>
  <si>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</si>
  <si>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</si>
  <si>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</si>
  <si>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</si>
  <si>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</si>
  <si>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</si>
  <si>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</si>
  <si>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</si>
  <si>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</si>
  <si>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</si>
  <si>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</si>
  <si>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</si>
  <si>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</si>
  <si>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</si>
  <si>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</si>
  <si>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</si>
  <si>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</si>
  <si>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</si>
  <si>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</si>
  <si>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</si>
  <si>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</si>
  <si>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</si>
  <si>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</si>
  <si>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</si>
  <si>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</si>
  <si>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</si>
  <si>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</si>
  <si>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</si>
  <si>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</si>
  <si>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</si>
  <si>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</si>
  <si>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</si>
  <si>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</si>
  <si>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</si>
  <si>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</si>
  <si>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</si>
  <si>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</si>
  <si>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</si>
  <si>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</si>
  <si>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</si>
  <si>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</si>
  <si>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</si>
  <si>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</si>
  <si>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</si>
  <si>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</si>
  <si>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</si>
  <si>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</si>
  <si>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</si>
  <si>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</si>
  <si>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</si>
  <si>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</si>
  <si>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</si>
  <si>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</si>
  <si>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</si>
  <si>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</si>
  <si>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</si>
  <si>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</si>
  <si>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</si>
  <si>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</si>
  <si>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</si>
  <si>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</si>
  <si>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</si>
  <si>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</si>
  <si>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</si>
  <si>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</si>
  <si>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</si>
  <si>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</si>
  <si>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</si>
  <si>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</si>
  <si>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</si>
  <si>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</si>
  <si>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</si>
  <si>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</si>
  <si>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</si>
  <si>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</si>
  <si>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</si>
  <si>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</si>
  <si>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</si>
  <si>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</si>
  <si>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</si>
  <si>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</si>
  <si>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</si>
  <si>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</si>
  <si>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</si>
  <si>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</si>
  <si>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</si>
  <si>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</si>
  <si>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</si>
  <si>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</si>
  <si>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</si>
  <si>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</si>
  <si>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</si>
  <si>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</si>
  <si>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</si>
  <si>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</si>
  <si>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</si>
  <si>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</si>
  <si>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</si>
  <si>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</si>
  <si>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</si>
  <si>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</si>
  <si>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</si>
  <si>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</si>
  <si>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</si>
  <si>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</si>
  <si>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</si>
  <si>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</si>
  <si>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</si>
  <si>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</si>
  <si>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</si>
  <si>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</si>
  <si>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</si>
  <si>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</si>
  <si>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</si>
  <si>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</si>
  <si>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</si>
  <si>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</si>
  <si>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</si>
  <si>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</si>
  <si>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</si>
  <si>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</si>
  <si>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</si>
  <si>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</si>
  <si>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</si>
  <si>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</si>
  <si>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</si>
  <si>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</si>
  <si>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</si>
  <si>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</si>
  <si>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</si>
  <si>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</si>
  <si>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</si>
  <si>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</si>
  <si>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</si>
  <si>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</si>
  <si>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</si>
  <si>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</si>
  <si>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</si>
  <si>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</si>
  <si>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</si>
  <si>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</si>
  <si>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</si>
  <si>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</si>
  <si>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</si>
  <si>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</si>
  <si>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</si>
  <si>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</si>
  <si>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</si>
  <si>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</si>
  <si>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</si>
  <si>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</si>
  <si>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</si>
  <si>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</si>
  <si>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</si>
  <si>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</si>
  <si>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</si>
  <si>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</si>
  <si>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</si>
  <si>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</si>
  <si>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</si>
  <si>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</si>
  <si>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</si>
  <si>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</si>
  <si>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</si>
  <si>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</si>
  <si>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</si>
  <si>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</si>
  <si>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</si>
  <si>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</si>
  <si>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</si>
  <si>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</si>
  <si>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</si>
  <si>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</si>
  <si>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</si>
  <si>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</si>
  <si>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</si>
  <si>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</si>
  <si>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</si>
  <si>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</si>
  <si>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</si>
  <si>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</si>
  <si>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</si>
  <si>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</si>
  <si>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</si>
  <si>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</si>
  <si>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</si>
  <si>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</si>
  <si>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</si>
  <si>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</si>
  <si>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</si>
  <si>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</si>
  <si>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</si>
  <si>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</si>
  <si>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</si>
  <si>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</si>
  <si>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</si>
  <si>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</si>
  <si>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</si>
  <si>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</si>
  <si>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</si>
  <si>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</si>
  <si>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</si>
  <si>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</si>
  <si>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</si>
  <si>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</si>
  <si>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</si>
  <si>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</si>
  <si>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</si>
  <si>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</si>
  <si>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</si>
  <si>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</si>
  <si>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</si>
  <si>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</si>
  <si>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</si>
  <si>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</si>
  <si>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</si>
  <si>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</si>
  <si>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</si>
  <si>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</si>
  <si>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</si>
  <si>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</si>
  <si>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</si>
  <si>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</si>
  <si>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</si>
  <si>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</si>
  <si>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</si>
  <si>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</si>
  <si>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</si>
  <si>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</si>
  <si>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</si>
  <si>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</si>
  <si>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</si>
  <si>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</si>
  <si>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</si>
  <si>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</si>
  <si>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</si>
  <si>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</si>
  <si>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</si>
  <si>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</si>
  <si>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</si>
  <si>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</si>
  <si>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</si>
  <si>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</si>
  <si>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</si>
  <si>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</si>
  <si>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</si>
  <si>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</si>
  <si>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</si>
  <si>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</si>
  <si>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</si>
  <si>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</si>
  <si>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</si>
  <si>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</si>
  <si>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</si>
  <si>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</si>
  <si>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</si>
  <si>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</si>
  <si>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</si>
  <si>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</si>
  <si>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</si>
  <si>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</si>
  <si>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</si>
  <si>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</si>
  <si>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</si>
  <si>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</si>
  <si>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</si>
  <si>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</si>
  <si>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</si>
  <si>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</si>
  <si>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</si>
  <si>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</si>
  <si>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</si>
  <si>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</si>
  <si>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</si>
  <si>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</si>
  <si>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</si>
  <si>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</si>
  <si>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</si>
  <si>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</si>
  <si>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</si>
  <si>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</si>
  <si>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</si>
  <si>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</si>
  <si>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</si>
  <si>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</si>
  <si>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</si>
  <si>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</si>
  <si>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</si>
  <si>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</si>
  <si>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</si>
  <si>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</si>
  <si>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</si>
  <si>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</si>
  <si>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</si>
  <si>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</si>
  <si>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</si>
  <si>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</si>
  <si>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</si>
  <si>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</si>
  <si>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</si>
  <si>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</si>
  <si>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</si>
  <si>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</si>
  <si>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</si>
  <si>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</si>
  <si>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</si>
  <si>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</si>
  <si>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</si>
  <si>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</si>
  <si>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</si>
  <si>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</si>
  <si>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</si>
  <si>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</si>
  <si>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</si>
  <si>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</si>
  <si>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</si>
  <si>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</si>
  <si>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</si>
  <si>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</si>
  <si>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</si>
  <si>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</si>
  <si>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</si>
  <si>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</si>
  <si>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</si>
  <si>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</si>
  <si>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</si>
  <si>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</si>
  <si>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</si>
  <si>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</si>
  <si>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</si>
  <si>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</si>
  <si>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</si>
  <si>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</si>
  <si>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</si>
  <si>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</si>
  <si>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</si>
  <si>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</si>
  <si>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</si>
  <si>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</si>
  <si>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</si>
  <si>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</si>
  <si>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</si>
  <si>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</si>
  <si>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</si>
  <si>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</si>
  <si>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</si>
  <si>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</si>
  <si>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</si>
  <si>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</si>
  <si>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</si>
  <si>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</si>
  <si>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</si>
  <si>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</si>
  <si>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</si>
  <si>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</si>
  <si>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</si>
  <si>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</si>
  <si>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</si>
  <si>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</si>
  <si>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</si>
  <si>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</si>
  <si>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</si>
  <si>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</si>
  <si>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</si>
  <si>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</si>
  <si>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</si>
  <si>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</si>
  <si>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</si>
  <si>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</si>
  <si>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</si>
  <si>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</si>
  <si>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</si>
  <si>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</si>
  <si>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</si>
  <si>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</si>
  <si>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</si>
  <si>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</si>
  <si>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</si>
  <si>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</si>
  <si>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</si>
  <si>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</si>
  <si>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</si>
  <si>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</si>
  <si>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</si>
  <si>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</si>
  <si>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</si>
  <si>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</si>
  <si>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</si>
  <si>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</si>
  <si>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</si>
  <si>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</si>
  <si>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</si>
  <si>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</si>
  <si>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</si>
  <si>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</si>
  <si>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</si>
  <si>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</si>
  <si>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</si>
  <si>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</si>
  <si>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</si>
  <si>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</si>
  <si>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</si>
  <si>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</si>
  <si>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</si>
  <si>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</si>
  <si>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</si>
  <si>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</si>
  <si>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</si>
  <si>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</si>
  <si>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</si>
  <si>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</si>
  <si>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</si>
  <si>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</si>
  <si>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</si>
  <si>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</si>
  <si>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</si>
  <si>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</si>
  <si>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</si>
  <si>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</si>
  <si>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</si>
  <si>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</si>
  <si>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</si>
  <si>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</si>
  <si>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</si>
  <si>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</si>
  <si>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</si>
  <si>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</si>
  <si>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</si>
  <si>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</si>
  <si>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</si>
  <si>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</si>
  <si>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</si>
  <si>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</si>
  <si>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</si>
  <si>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</si>
  <si>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</si>
  <si>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</si>
  <si>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</si>
  <si>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</si>
  <si>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</si>
  <si>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</si>
  <si>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</si>
  <si>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</si>
  <si>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</si>
  <si>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</si>
  <si>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</si>
  <si>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</si>
  <si>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</si>
  <si>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</si>
  <si>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</si>
  <si>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</si>
  <si>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</si>
  <si>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</si>
  <si>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</si>
  <si>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</si>
  <si>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</si>
  <si>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</si>
  <si>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</si>
  <si>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</si>
  <si>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</si>
  <si>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</si>
  <si>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</si>
  <si>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</si>
  <si>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</si>
  <si>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</si>
  <si>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</si>
  <si>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</si>
  <si>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</si>
  <si>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</si>
  <si>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</si>
  <si>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</si>
  <si>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</si>
  <si>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</si>
  <si>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</si>
  <si>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</si>
  <si>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</si>
  <si>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</si>
  <si>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</si>
  <si>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</si>
  <si>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</si>
  <si>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</si>
  <si>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</si>
  <si>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</si>
  <si>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</si>
  <si>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</si>
  <si>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</si>
  <si>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</si>
  <si>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</si>
  <si>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</si>
  <si>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Bank of Baroda</t>
  </si>
  <si>
    <t>-</t>
  </si>
  <si>
    <t>INE028A01039</t>
  </si>
  <si>
    <t>Jithesh</t>
  </si>
  <si>
    <t>Tabrez</t>
  </si>
  <si>
    <t>Annual Report_2019-2020</t>
  </si>
  <si>
    <t>Business Responsible Report_ 2019-2020</t>
  </si>
  <si>
    <t>CDP Response</t>
  </si>
  <si>
    <t>https://www.bankofbaroda.in/writereaddata/Images/pdf/AR2019-20-15-07-2020.pdf</t>
  </si>
  <si>
    <t>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t>
  </si>
  <si>
    <t>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t>
  </si>
  <si>
    <t>A wet garbage (Bio-Gas) plant was set up at the Corporate Office to process wet garbage / waste from staff canteen and convert into bio-gas and manure which was used for cooking and agricultural purposes.</t>
  </si>
  <si>
    <t>Solar Panels / Tree were installed at Corporate Offices and at some of the Bank’s staff quarters. The Bank is committed to increase the usage of renewable (Solar) energy resources for its internal energy requirements.  Energy efficient LED light fixtures were installed in all branches/offices.</t>
  </si>
  <si>
    <t>The Bank is committed to increase the usage of renewable (Solar) energy resources for its internal energy requirements.</t>
  </si>
  <si>
    <t>Solar Panels / Tree were installed at Corporate Offices and at some of the Bank’s staff quarters. The Bank is committed to increase the usage of renewable (Solar) energy resources for its internal energy requirements.</t>
  </si>
  <si>
    <t>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t>
  </si>
  <si>
    <t>Business Responsibility Report as required by SEBI has been hosted on the website of the Bank (www.bankofbaroda. co.in). Any member interested in obtaining a physical copy of the same may write to the Company Secretary of the Bank.</t>
  </si>
  <si>
    <t>The Bank started rain water harvesting in its owned buildings. Sewerage Treatment Plant (STP) was set up at Baroda Corporate Centre.</t>
  </si>
  <si>
    <t>No</t>
  </si>
  <si>
    <t>Yes</t>
  </si>
  <si>
    <t>F:\Indian Company\Bank of Baroda_Environment\Reports</t>
  </si>
  <si>
    <t>https://www.bankofbaroda.in/writereaddata/Images/pdf/business-responsibility-report-08-07-2020.pdf</t>
  </si>
  <si>
    <t>29,21</t>
  </si>
  <si>
    <t>21,29</t>
  </si>
  <si>
    <t>YES. Sewerage Treatment Plants, waste treatment plants are installed and operated in multi-storied buildings owned by Bank. More than 10% waste products are recycled through the Bio Gas Plant installed in the corporate office premises, Mumbai. Old records are being destructed and recycled as per regulatory norms at regular intervals.</t>
  </si>
  <si>
    <t>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t>
  </si>
  <si>
    <t xml:space="preserve">Does the company have a specified committee of the Board/ Director/Official to oversee the implementation of the policy? // “Business should respect, protect, and make efforts to restore the environment” </t>
  </si>
  <si>
    <t>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t>
  </si>
  <si>
    <t xml:space="preserve">Does the Company have a grievance redressal mechanism related to the policy/policies to address stakeholders' grievances related to the policy/policies? // “Business should respect, protect, and make efforts to restore the environment” </t>
  </si>
  <si>
    <t xml:space="preserve">Does the company have procedures in place for sustainable sourcing (including transportation)? Yes. Thrust is given on usage of renewable energy, power
saving high starrated equipment, LED light fixtures,motion sensors, and open access in own premises. </t>
  </si>
  <si>
    <t>Does the Company publish a BR or a Sustainability Report? What is the hyperlink for viewing this report? How frequently it is published? Yes, BR Report can be viewed at www.bankofbaroda.com It is published annually.</t>
  </si>
  <si>
    <t>Do the Subsidiary Company/Companies participate in the BR Initiatives of theparent company? If yes, then indicate the number of such subsidiary company(s). No, None of the above mentioned subsidiaries participate in the BR initiatives of the parent company i.e. Bank.</t>
  </si>
  <si>
    <t>https://www.cdp.net/en/responses?utf8=%E2%9C%93&amp;queries%5Bname%5D=Bank+of+baroda</t>
  </si>
  <si>
    <t>NA</t>
  </si>
  <si>
    <t>Annual Report_2018-2019</t>
  </si>
  <si>
    <t>https://www.bankofbaroda.in/writereaddata/Images/pdf/Abridged-AR-2019-06-06-2019.pdf</t>
  </si>
  <si>
    <t>Bank in an attempt to reduce carbon footprint, uses energy efficient equipment, solar energy, and LED light fixtures in its branches. Use of recycled waste water and production of bio gas from solid waste are also explored in Bank's major commercial buildings.</t>
  </si>
  <si>
    <t>Business Responsible Report_ 2018-2019</t>
  </si>
  <si>
    <t>https://www.bankofbaroda.in/writereaddata/Images/pdf/Business-Responsibility-Report-04-06-2019.pdf</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</si>
  <si>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is generated as a byproduct. Waste water treated in STPs is used for gardening, flushing, etc.</t>
  </si>
  <si>
    <t>Old records are being destroyed and recycled at regular interval. STPs and Waste treatment plants are installed and operated in multi storied buildings owned by Bank.</t>
  </si>
  <si>
    <t>Use of recycled waste water and production of bio gas from solid waste are also explored in Bank's major commercial buildings.</t>
  </si>
  <si>
    <t>Bank in an attempt to reduce carbon footprint, uses energy efficient equipment, solar energy, and LED light fixtures in its branches. Use of recycled waste water and production of bio gas from solid waste are also explored in Bank's major commercial buildings</t>
  </si>
  <si>
    <t>All new building being constructed are complying green building standards where it is mandatory to use locally available materials for their construction</t>
  </si>
  <si>
    <t>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t>
  </si>
  <si>
    <t>The Bank does not extend finance to industries which adversely affects the environment/ produce ozone depleting substances. • In commercial Real Estate projects, Bank, inter alia, stipulates to :- - Use fly ash brick. - Harvest rain water for construction. - Harness solar power to meet energy requirements.</t>
  </si>
  <si>
    <t>“Business should respect, protect, and make efforts to restore the environment”</t>
  </si>
  <si>
    <t>We have entered into a tie-up with Grassroot Trading Network for Women (GTNfW) - an NGO for providing financial assistance to the salt farmers at Little Rann Of Kutch, District Surendranagar, Gujarat for the purchase of solar units.</t>
  </si>
  <si>
    <t>Does the company have procedures in place for sustainable sourcing (including transportation)? i. If yes, what percentage of your inputs was sourced sustainably? Also, provide details thereof, in about 50 words or so. Thrust is given on usage of renewable energy , power saving high star rated equipment, LED light fixtures, motion sensors Open access in own premises.</t>
  </si>
  <si>
    <t>Does the Company publish a BR or a Sustainability Report? What is the hyperlink for viewing this report? How frequently it is published? Yes, the BR Report can be viewed at www.bankofbaroda.com It is published annually.</t>
  </si>
  <si>
    <t>Do the Subsidiary Company/Companies participate in the BR Initiatives of the parent company? If yes, then indicate the number of such subsidiary company(s). No, None of the above mentioned subsidiaries participate in the BR initiatives of the parent company i.e. Bank.</t>
  </si>
  <si>
    <t>Bank of Baroda Climate Change 2019 2019 No Response F</t>
  </si>
  <si>
    <t>Bank of Baroda	Climate Change 2020 2020 No Response F</t>
  </si>
  <si>
    <t>• Tree Plantations drive-around 40,000 saplings planted</t>
  </si>
  <si>
    <t>During the year, on the occasion of Bank’s Foundation day and on Republic Day, Bank undertook the following community service activities: ; • Tree Plantations drive</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</si>
  <si>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and manure is generated as byproduct. Waste water treated in STPs is used for gardening, flushing, etc.</t>
  </si>
  <si>
    <t>4. Does the company have any project related to Clean Development Mechanism? If so, provide details thereof, in about 50 words or so. Also, if Yes, whether any environmental compliance report is filed? Products having lesser emission level and lesser impact on environment are procured/used</t>
  </si>
  <si>
    <t>4. Does the company have any project related to Clean Development Mechanism? If so, provide details thereof, in about 50 words or so. Also, if Yes, whether any environmental compliance report is filed? Products having lesser emission levels and lesser impact on environment are procured/used.</t>
  </si>
  <si>
    <t>The Bank intends to reduce the emissions by adoption of green technologies such as minimising / discontinuing the operation of Diesel Generator (DG) Sets, which acts as one of the major contributors to the environment pollutants and shift</t>
  </si>
  <si>
    <t>Sewerage Treatment Plant (STP) was set up at Baroda Corporate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</si>
</sst>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mm\-yyyy"/>
  </numFmts>
  <fonts count="18" x14ac:knownFonts="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8" fillId="0" borderId="1" xfId="0" applyFont="1" applyBorder="1" applyAlignment="1">
      <alignment horizontal="center"/>
    </xf>
    <xf numFmtId="9" fontId="8" fillId="0" borderId="1" xfId="3" applyFont="1" applyFill="1" applyBorder="1" applyAlignment="1" applyProtection="1">
      <alignment horizont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5"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ill="1" applyBorder="1"/>
    <xf numFmtId="0" fontId="16" fillId="0" borderId="1" xfId="0" applyFont="1" applyBorder="1" applyAlignment="1">
      <alignment horizontal="left" vertical="center"/>
    </xf>
    <xf numFmtId="0" fontId="0" fillId="0" borderId="1" xfId="0" applyBorder="1" applyAlignment="1">
      <alignment horizontal="right" vertical="center"/>
    </xf>
    <xf numFmtId="165" fontId="0" fillId="0" borderId="1" xfId="0" applyNumberFormat="1" applyBorder="1" applyAlignment="1">
      <alignment horizontal="left" vertical="center"/>
    </xf>
    <xf numFmtId="0" fontId="5" fillId="0" borderId="1" xfId="0" applyFont="1" applyFill="1" applyBorder="1" applyAlignment="1">
      <alignment horizontal="center" vertical="center"/>
    </xf>
    <xf numFmtId="0" fontId="8" fillId="0" borderId="1" xfId="0" applyFont="1" applyBorder="1" applyAlignment="1">
      <alignment vertical="center"/>
    </xf>
    <xf numFmtId="0" fontId="5" fillId="0" borderId="1" xfId="0" applyFont="1" applyBorder="1" applyAlignment="1">
      <alignment vertical="center"/>
    </xf>
    <xf numFmtId="0" fontId="12" fillId="6" borderId="1" xfId="0" applyFont="1" applyFill="1" applyBorder="1" applyAlignment="1">
      <alignment vertical="center"/>
    </xf>
    <xf numFmtId="0" fontId="7" fillId="4" borderId="1" xfId="0" applyFont="1" applyFill="1" applyBorder="1" applyProtection="1">
      <protection locked="0"/>
    </xf>
    <xf numFmtId="0" fontId="8" fillId="0" borderId="1" xfId="0" applyFont="1" applyBorder="1" applyAlignment="1" applyProtection="1">
      <alignment vertical="center"/>
      <protection locked="0"/>
    </xf>
    <xf numFmtId="0" fontId="9" fillId="5" borderId="1" xfId="0" applyFont="1" applyFill="1" applyBorder="1" applyAlignment="1">
      <alignment horizontal="center" vertical="center"/>
    </xf>
    <xf numFmtId="0" fontId="13" fillId="7" borderId="1" xfId="0" applyFont="1" applyFill="1" applyBorder="1" applyAlignment="1">
      <alignment horizontal="center" vertical="center"/>
    </xf>
    <xf numFmtId="0" fontId="8" fillId="0" borderId="1" xfId="0" applyFont="1" applyBorder="1"/>
    <xf numFmtId="164" fontId="8" fillId="0" borderId="1" xfId="3" applyNumberFormat="1" applyFont="1" applyFill="1" applyBorder="1" applyAlignment="1" applyProtection="1">
      <alignment horizontal="center"/>
    </xf>
    <xf numFmtId="0" fontId="13" fillId="0" borderId="1" xfId="0" applyFont="1" applyBorder="1" applyAlignment="1">
      <alignment horizontal="center" vertical="center"/>
    </xf>
    <xf numFmtId="9" fontId="13"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0" fillId="0" borderId="1" xfId="0" applyBorder="1" applyAlignment="1">
      <alignment wrapText="1"/>
    </xf>
    <xf numFmtId="0" fontId="17" fillId="0" borderId="1" xfId="4" applyBorder="1"/>
    <xf numFmtId="0" fontId="16" fillId="0" borderId="1" xfId="0" applyFont="1" applyBorder="1"/>
    <xf numFmtId="0" fontId="0" fillId="0" borderId="1" xfId="0" applyFill="1" applyBorder="1" applyAlignment="1">
      <alignment vertical="center"/>
    </xf>
    <xf numFmtId="0" fontId="2" fillId="0" borderId="1" xfId="1" applyFill="1" applyBorder="1" applyAlignment="1">
      <alignment vertical="center"/>
    </xf>
    <xf numFmtId="0" fontId="0" fillId="0" borderId="1" xfId="0" applyFill="1" applyBorder="1" applyAlignment="1">
      <alignment vertical="center" wrapText="1"/>
    </xf>
    <xf numFmtId="0" fontId="0" fillId="0" borderId="1" xfId="0" applyBorder="1" applyAlignment="1">
      <alignment vertical="center" wrapText="1"/>
    </xf>
    <xf numFmtId="0" fontId="7" fillId="4" borderId="1"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bankofbaroda.in/writereaddata/Images/pdf/Abridged-AR-2019-06-06-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5" sqref="C5"/>
    </sheetView>
  </sheetViews>
  <sheetFormatPr defaultColWidth="11.25" defaultRowHeight="15.75" x14ac:dyDescent="0.25"/>
  <cols>
    <col min="1" max="1" width="21.25" customWidth="1"/>
    <col min="2" max="2" width="12.25" customWidth="1"/>
    <col min="3" max="3" width="22.5" customWidth="1"/>
    <col min="4" max="6" width="15.25" customWidth="1"/>
    <col min="7" max="7" width="18.25" customWidth="1"/>
    <col min="8" max="8" width="31.25" customWidth="1"/>
  </cols>
  <sheetData>
    <row r="1" spans="1:8" x14ac:dyDescent="0.25">
      <c r="A1" s="25" t="s">
        <v>58</v>
      </c>
      <c r="B1" s="25" t="s">
        <v>59</v>
      </c>
      <c r="C1" s="25" t="s">
        <v>60</v>
      </c>
      <c r="D1" s="25" t="s">
        <v>61</v>
      </c>
      <c r="E1" s="26" t="s">
        <v>62</v>
      </c>
      <c r="F1" s="25" t="s">
        <v>64</v>
      </c>
      <c r="G1" s="25" t="s">
        <v>859</v>
      </c>
      <c r="H1" s="25" t="s">
        <v>860</v>
      </c>
    </row>
    <row r="2" spans="1:8" x14ac:dyDescent="0.25">
      <c r="A2" s="19" t="s">
        <v>875</v>
      </c>
      <c r="B2" s="19" t="s">
        <v>876</v>
      </c>
      <c r="C2" s="19">
        <v>30136</v>
      </c>
      <c r="D2" s="19">
        <v>64191</v>
      </c>
      <c r="E2" s="19" t="s">
        <v>63</v>
      </c>
      <c r="F2" s="19" t="s">
        <v>877</v>
      </c>
      <c r="G2" s="27" t="s">
        <v>878</v>
      </c>
      <c r="H2" s="28" t="s">
        <v>879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x14ac:dyDescent="0.25"/>
  <cols>
    <col min="1" max="1" width="107.25" customWidth="1"/>
  </cols>
  <sheetData>
    <row r="1" spans="1:1" x14ac:dyDescent="0.25">
      <c r="A1" s="5" t="s">
        <v>68</v>
      </c>
    </row>
    <row r="2" spans="1:1" x14ac:dyDescent="0.25">
      <c r="A2" s="6" t="s">
        <v>69</v>
      </c>
    </row>
    <row r="3" spans="1:1" ht="60" x14ac:dyDescent="0.25">
      <c r="A3" s="6" t="s">
        <v>70</v>
      </c>
    </row>
    <row r="4" spans="1:1" ht="30" x14ac:dyDescent="0.25">
      <c r="A4" s="6" t="s">
        <v>71</v>
      </c>
    </row>
    <row r="5" spans="1:1" x14ac:dyDescent="0.25">
      <c r="A5" s="6" t="s">
        <v>72</v>
      </c>
    </row>
    <row r="6" spans="1:1" x14ac:dyDescent="0.25">
      <c r="A6" s="6" t="s">
        <v>73</v>
      </c>
    </row>
    <row r="7" spans="1:1" x14ac:dyDescent="0.25">
      <c r="A7" s="6" t="s">
        <v>74</v>
      </c>
    </row>
    <row r="8" spans="1:1" x14ac:dyDescent="0.25">
      <c r="A8" s="6" t="s">
        <v>63</v>
      </c>
    </row>
    <row r="9" spans="1:1" x14ac:dyDescent="0.25">
      <c r="A9" s="6" t="s">
        <v>75</v>
      </c>
    </row>
    <row r="10" spans="1:1" ht="45" x14ac:dyDescent="0.25">
      <c r="A10" s="6" t="s">
        <v>76</v>
      </c>
    </row>
    <row r="11" spans="1:1" x14ac:dyDescent="0.25">
      <c r="A11" s="6" t="s">
        <v>77</v>
      </c>
    </row>
    <row r="12" spans="1:1" x14ac:dyDescent="0.25">
      <c r="A12" s="6" t="s">
        <v>78</v>
      </c>
    </row>
    <row r="13" spans="1:1" x14ac:dyDescent="0.25">
      <c r="A13" s="6" t="s">
        <v>79</v>
      </c>
    </row>
    <row r="14" spans="1:1" x14ac:dyDescent="0.25">
      <c r="A14" s="6" t="s">
        <v>80</v>
      </c>
    </row>
    <row r="15" spans="1:1" x14ac:dyDescent="0.25">
      <c r="A15" s="6" t="s">
        <v>81</v>
      </c>
    </row>
    <row r="16" spans="1:1" ht="30" x14ac:dyDescent="0.25">
      <c r="A16" s="6" t="s">
        <v>82</v>
      </c>
    </row>
    <row r="17" spans="1:1" x14ac:dyDescent="0.25">
      <c r="A17" s="6" t="s">
        <v>83</v>
      </c>
    </row>
    <row r="18" spans="1:1" x14ac:dyDescent="0.25">
      <c r="A18" s="6" t="s">
        <v>84</v>
      </c>
    </row>
    <row r="19" spans="1:1" x14ac:dyDescent="0.25">
      <c r="A19" s="6" t="s">
        <v>85</v>
      </c>
    </row>
    <row r="20" spans="1:1" x14ac:dyDescent="0.25">
      <c r="A20" s="6" t="s">
        <v>86</v>
      </c>
    </row>
    <row r="21" spans="1:1" ht="30" x14ac:dyDescent="0.25">
      <c r="A21" s="6" t="s">
        <v>82</v>
      </c>
    </row>
    <row r="22" spans="1:1" x14ac:dyDescent="0.25">
      <c r="A22" s="6" t="s">
        <v>87</v>
      </c>
    </row>
    <row r="23" spans="1:1" x14ac:dyDescent="0.25">
      <c r="A23" s="6" t="s">
        <v>78</v>
      </c>
    </row>
    <row r="24" spans="1:1" x14ac:dyDescent="0.25">
      <c r="A24" s="6" t="s">
        <v>88</v>
      </c>
    </row>
    <row r="25" spans="1:1" x14ac:dyDescent="0.25">
      <c r="A25" s="6" t="s">
        <v>84</v>
      </c>
    </row>
    <row r="26" spans="1:1" x14ac:dyDescent="0.25">
      <c r="A26" s="6" t="s">
        <v>89</v>
      </c>
    </row>
    <row r="27" spans="1:1" x14ac:dyDescent="0.25">
      <c r="A27" s="6" t="s">
        <v>78</v>
      </c>
    </row>
    <row r="28" spans="1:1" x14ac:dyDescent="0.25">
      <c r="A28" s="6" t="s">
        <v>90</v>
      </c>
    </row>
    <row r="29" spans="1:1" x14ac:dyDescent="0.25">
      <c r="A29" s="6" t="s">
        <v>91</v>
      </c>
    </row>
    <row r="30" spans="1:1" ht="30" x14ac:dyDescent="0.25">
      <c r="A30" s="6" t="s">
        <v>92</v>
      </c>
    </row>
    <row r="31" spans="1:1" ht="60" x14ac:dyDescent="0.25">
      <c r="A31" s="6" t="s">
        <v>70</v>
      </c>
    </row>
    <row r="32" spans="1:1" x14ac:dyDescent="0.25">
      <c r="A32" s="6" t="s">
        <v>72</v>
      </c>
    </row>
    <row r="33" spans="1:1" x14ac:dyDescent="0.25">
      <c r="A33" s="6" t="s">
        <v>93</v>
      </c>
    </row>
    <row r="34" spans="1:1" x14ac:dyDescent="0.25">
      <c r="A34" s="6" t="s">
        <v>94</v>
      </c>
    </row>
    <row r="35" spans="1:1" x14ac:dyDescent="0.25">
      <c r="A35" s="6" t="s">
        <v>95</v>
      </c>
    </row>
    <row r="36" spans="1:1" ht="30" x14ac:dyDescent="0.25">
      <c r="A36" s="6" t="s">
        <v>96</v>
      </c>
    </row>
    <row r="37" spans="1:1" x14ac:dyDescent="0.25">
      <c r="A37" s="6" t="s">
        <v>88</v>
      </c>
    </row>
    <row r="38" spans="1:1" x14ac:dyDescent="0.25">
      <c r="A38" s="6" t="s">
        <v>93</v>
      </c>
    </row>
    <row r="39" spans="1:1" x14ac:dyDescent="0.25">
      <c r="A39" s="6" t="s">
        <v>97</v>
      </c>
    </row>
    <row r="40" spans="1:1" x14ac:dyDescent="0.25">
      <c r="A40" s="6" t="s">
        <v>69</v>
      </c>
    </row>
    <row r="41" spans="1:1" x14ac:dyDescent="0.25">
      <c r="A41" s="6" t="s">
        <v>98</v>
      </c>
    </row>
    <row r="42" spans="1:1" x14ac:dyDescent="0.25">
      <c r="A42" s="6" t="s">
        <v>78</v>
      </c>
    </row>
    <row r="43" spans="1:1" x14ac:dyDescent="0.25">
      <c r="A43" s="6" t="s">
        <v>99</v>
      </c>
    </row>
    <row r="44" spans="1:1" x14ac:dyDescent="0.25">
      <c r="A44" s="6" t="s">
        <v>100</v>
      </c>
    </row>
    <row r="45" spans="1:1" x14ac:dyDescent="0.25">
      <c r="A45" s="6" t="s">
        <v>63</v>
      </c>
    </row>
    <row r="46" spans="1:1" x14ac:dyDescent="0.25">
      <c r="A46" s="6" t="s">
        <v>101</v>
      </c>
    </row>
    <row r="47" spans="1:1" ht="30" x14ac:dyDescent="0.25">
      <c r="A47" s="6" t="s">
        <v>102</v>
      </c>
    </row>
    <row r="48" spans="1:1" x14ac:dyDescent="0.25">
      <c r="A48" s="6" t="s">
        <v>63</v>
      </c>
    </row>
    <row r="49" spans="1:1" x14ac:dyDescent="0.25">
      <c r="A49" s="6" t="s">
        <v>103</v>
      </c>
    </row>
    <row r="50" spans="1:1" ht="30" x14ac:dyDescent="0.25">
      <c r="A50" s="6" t="s">
        <v>104</v>
      </c>
    </row>
    <row r="51" spans="1:1" x14ac:dyDescent="0.25">
      <c r="A51" s="6" t="s">
        <v>105</v>
      </c>
    </row>
    <row r="52" spans="1:1" x14ac:dyDescent="0.25">
      <c r="A52" s="6" t="s">
        <v>106</v>
      </c>
    </row>
    <row r="53" spans="1:1" x14ac:dyDescent="0.25">
      <c r="A53" s="6" t="s">
        <v>84</v>
      </c>
    </row>
    <row r="54" spans="1:1" x14ac:dyDescent="0.25">
      <c r="A54" s="6" t="s">
        <v>84</v>
      </c>
    </row>
    <row r="55" spans="1:1" x14ac:dyDescent="0.25">
      <c r="A55" s="6" t="s">
        <v>94</v>
      </c>
    </row>
    <row r="56" spans="1:1" x14ac:dyDescent="0.25">
      <c r="A56" s="6" t="s">
        <v>101</v>
      </c>
    </row>
    <row r="57" spans="1:1" x14ac:dyDescent="0.25">
      <c r="A57" s="6" t="s">
        <v>107</v>
      </c>
    </row>
    <row r="58" spans="1:1" x14ac:dyDescent="0.25">
      <c r="A58" s="6" t="s">
        <v>63</v>
      </c>
    </row>
    <row r="59" spans="1:1" x14ac:dyDescent="0.25">
      <c r="A59" s="6" t="s">
        <v>63</v>
      </c>
    </row>
    <row r="60" spans="1:1" x14ac:dyDescent="0.25">
      <c r="A60" s="6" t="s">
        <v>63</v>
      </c>
    </row>
    <row r="61" spans="1:1" x14ac:dyDescent="0.25">
      <c r="A61" s="6" t="s">
        <v>63</v>
      </c>
    </row>
    <row r="62" spans="1:1" x14ac:dyDescent="0.25">
      <c r="A62" s="6" t="s">
        <v>108</v>
      </c>
    </row>
    <row r="63" spans="1:1" x14ac:dyDescent="0.25">
      <c r="A63" s="6" t="s">
        <v>109</v>
      </c>
    </row>
    <row r="64" spans="1:1" x14ac:dyDescent="0.25">
      <c r="A64" s="6" t="s">
        <v>88</v>
      </c>
    </row>
    <row r="65" spans="1:1" x14ac:dyDescent="0.25">
      <c r="A65" s="6" t="s">
        <v>110</v>
      </c>
    </row>
    <row r="66" spans="1:1" x14ac:dyDescent="0.25">
      <c r="A66" s="6" t="s">
        <v>111</v>
      </c>
    </row>
    <row r="67" spans="1:1" x14ac:dyDescent="0.25">
      <c r="A67" s="6" t="s">
        <v>112</v>
      </c>
    </row>
    <row r="68" spans="1:1" x14ac:dyDescent="0.25">
      <c r="A68" s="6" t="s">
        <v>113</v>
      </c>
    </row>
    <row r="69" spans="1:1" ht="45" x14ac:dyDescent="0.25">
      <c r="A69" s="6" t="s">
        <v>114</v>
      </c>
    </row>
    <row r="70" spans="1:1" x14ac:dyDescent="0.25">
      <c r="A70" s="6" t="s">
        <v>115</v>
      </c>
    </row>
    <row r="71" spans="1:1" x14ac:dyDescent="0.25">
      <c r="A71" s="6" t="s">
        <v>116</v>
      </c>
    </row>
    <row r="72" spans="1:1" x14ac:dyDescent="0.25">
      <c r="A72" s="6" t="s">
        <v>89</v>
      </c>
    </row>
    <row r="73" spans="1:1" x14ac:dyDescent="0.25">
      <c r="A73" s="6" t="s">
        <v>72</v>
      </c>
    </row>
    <row r="74" spans="1:1" x14ac:dyDescent="0.25">
      <c r="A74" s="6" t="s">
        <v>117</v>
      </c>
    </row>
    <row r="75" spans="1:1" x14ac:dyDescent="0.25">
      <c r="A75" s="6" t="s">
        <v>75</v>
      </c>
    </row>
    <row r="76" spans="1:1" x14ac:dyDescent="0.25">
      <c r="A76" s="6" t="s">
        <v>118</v>
      </c>
    </row>
    <row r="77" spans="1:1" x14ac:dyDescent="0.25">
      <c r="A77" s="6" t="s">
        <v>119</v>
      </c>
    </row>
    <row r="78" spans="1:1" x14ac:dyDescent="0.25">
      <c r="A78" s="6" t="s">
        <v>101</v>
      </c>
    </row>
    <row r="79" spans="1:1" x14ac:dyDescent="0.25">
      <c r="A79" s="6" t="s">
        <v>120</v>
      </c>
    </row>
    <row r="80" spans="1:1" x14ac:dyDescent="0.25">
      <c r="A80" s="6" t="s">
        <v>121</v>
      </c>
    </row>
    <row r="81" spans="1:1" x14ac:dyDescent="0.25">
      <c r="A81" s="6" t="s">
        <v>122</v>
      </c>
    </row>
    <row r="82" spans="1:1" x14ac:dyDescent="0.25">
      <c r="A82" s="6" t="s">
        <v>123</v>
      </c>
    </row>
    <row r="83" spans="1:1" x14ac:dyDescent="0.25">
      <c r="A83" s="6" t="s">
        <v>124</v>
      </c>
    </row>
    <row r="84" spans="1:1" x14ac:dyDescent="0.25">
      <c r="A84" s="6" t="s">
        <v>125</v>
      </c>
    </row>
    <row r="85" spans="1:1" x14ac:dyDescent="0.25">
      <c r="A85" s="6" t="s">
        <v>126</v>
      </c>
    </row>
    <row r="86" spans="1:1" x14ac:dyDescent="0.25">
      <c r="A86" s="6" t="s">
        <v>124</v>
      </c>
    </row>
    <row r="87" spans="1:1" x14ac:dyDescent="0.25">
      <c r="A87" s="6" t="s">
        <v>63</v>
      </c>
    </row>
    <row r="88" spans="1:1" x14ac:dyDescent="0.25">
      <c r="A88" s="6" t="s">
        <v>78</v>
      </c>
    </row>
    <row r="89" spans="1:1" x14ac:dyDescent="0.25">
      <c r="A89" s="6" t="s">
        <v>77</v>
      </c>
    </row>
    <row r="90" spans="1:1" x14ac:dyDescent="0.25">
      <c r="A90" s="6" t="s">
        <v>63</v>
      </c>
    </row>
    <row r="91" spans="1:1" x14ac:dyDescent="0.25">
      <c r="A91" s="6" t="s">
        <v>97</v>
      </c>
    </row>
    <row r="92" spans="1:1" x14ac:dyDescent="0.25">
      <c r="A92" s="6" t="s">
        <v>127</v>
      </c>
    </row>
    <row r="93" spans="1:1" x14ac:dyDescent="0.25">
      <c r="A93" s="6" t="s">
        <v>128</v>
      </c>
    </row>
    <row r="94" spans="1:1" ht="30" x14ac:dyDescent="0.25">
      <c r="A94" s="6" t="s">
        <v>129</v>
      </c>
    </row>
    <row r="95" spans="1:1" x14ac:dyDescent="0.25">
      <c r="A95" s="6" t="s">
        <v>94</v>
      </c>
    </row>
    <row r="96" spans="1:1" x14ac:dyDescent="0.25">
      <c r="A96" s="6" t="s">
        <v>63</v>
      </c>
    </row>
    <row r="97" spans="1:1" x14ac:dyDescent="0.25">
      <c r="A97" s="6" t="s">
        <v>63</v>
      </c>
    </row>
    <row r="98" spans="1:1" x14ac:dyDescent="0.25">
      <c r="A98" s="6" t="s">
        <v>130</v>
      </c>
    </row>
    <row r="99" spans="1:1" x14ac:dyDescent="0.25">
      <c r="A99" s="6" t="s">
        <v>131</v>
      </c>
    </row>
    <row r="100" spans="1:1" ht="30" x14ac:dyDescent="0.25">
      <c r="A100" s="6" t="s">
        <v>132</v>
      </c>
    </row>
    <row r="101" spans="1:1" x14ac:dyDescent="0.25">
      <c r="A101" s="6" t="s">
        <v>133</v>
      </c>
    </row>
    <row r="102" spans="1:1" x14ac:dyDescent="0.25">
      <c r="A102" s="6" t="s">
        <v>134</v>
      </c>
    </row>
    <row r="103" spans="1:1" ht="45" x14ac:dyDescent="0.25">
      <c r="A103" s="6" t="s">
        <v>114</v>
      </c>
    </row>
    <row r="104" spans="1:1" x14ac:dyDescent="0.25">
      <c r="A104" s="6" t="s">
        <v>84</v>
      </c>
    </row>
    <row r="105" spans="1:1" x14ac:dyDescent="0.25">
      <c r="A105" s="6" t="s">
        <v>106</v>
      </c>
    </row>
    <row r="106" spans="1:1" x14ac:dyDescent="0.25">
      <c r="A106" s="6" t="s">
        <v>78</v>
      </c>
    </row>
    <row r="107" spans="1:1" x14ac:dyDescent="0.25">
      <c r="A107" s="6" t="s">
        <v>63</v>
      </c>
    </row>
    <row r="108" spans="1:1" x14ac:dyDescent="0.25">
      <c r="A108" s="6" t="s">
        <v>84</v>
      </c>
    </row>
    <row r="109" spans="1:1" x14ac:dyDescent="0.25">
      <c r="A109" s="6" t="s">
        <v>135</v>
      </c>
    </row>
    <row r="110" spans="1:1" x14ac:dyDescent="0.25">
      <c r="A110" s="6" t="s">
        <v>117</v>
      </c>
    </row>
    <row r="111" spans="1:1" ht="30" x14ac:dyDescent="0.25">
      <c r="A111" s="6" t="s">
        <v>136</v>
      </c>
    </row>
    <row r="112" spans="1:1" x14ac:dyDescent="0.25">
      <c r="A112" s="6" t="s">
        <v>137</v>
      </c>
    </row>
    <row r="113" spans="1:1" x14ac:dyDescent="0.25">
      <c r="A113" s="6" t="s">
        <v>138</v>
      </c>
    </row>
    <row r="114" spans="1:1" x14ac:dyDescent="0.25">
      <c r="A114" s="6" t="s">
        <v>63</v>
      </c>
    </row>
    <row r="115" spans="1:1" x14ac:dyDescent="0.25">
      <c r="A115" s="6" t="s">
        <v>139</v>
      </c>
    </row>
    <row r="116" spans="1:1" x14ac:dyDescent="0.25">
      <c r="A116" s="6" t="s">
        <v>121</v>
      </c>
    </row>
    <row r="117" spans="1:1" x14ac:dyDescent="0.25">
      <c r="A117" s="6" t="s">
        <v>117</v>
      </c>
    </row>
    <row r="118" spans="1:1" x14ac:dyDescent="0.25">
      <c r="A118" s="6" t="s">
        <v>140</v>
      </c>
    </row>
    <row r="119" spans="1:1" x14ac:dyDescent="0.25">
      <c r="A119" s="6" t="s">
        <v>63</v>
      </c>
    </row>
    <row r="120" spans="1:1" x14ac:dyDescent="0.25">
      <c r="A120" s="6" t="s">
        <v>101</v>
      </c>
    </row>
    <row r="121" spans="1:1" x14ac:dyDescent="0.25">
      <c r="A121" s="6" t="s">
        <v>122</v>
      </c>
    </row>
    <row r="122" spans="1:1" ht="30" x14ac:dyDescent="0.25">
      <c r="A122" s="6" t="s">
        <v>104</v>
      </c>
    </row>
    <row r="123" spans="1:1" x14ac:dyDescent="0.25">
      <c r="A123" s="6" t="s">
        <v>63</v>
      </c>
    </row>
    <row r="124" spans="1:1" x14ac:dyDescent="0.25">
      <c r="A124" s="6" t="s">
        <v>98</v>
      </c>
    </row>
    <row r="125" spans="1:1" x14ac:dyDescent="0.25">
      <c r="A125" s="6" t="s">
        <v>141</v>
      </c>
    </row>
    <row r="126" spans="1:1" x14ac:dyDescent="0.25">
      <c r="A126" s="6" t="s">
        <v>84</v>
      </c>
    </row>
    <row r="127" spans="1:1" x14ac:dyDescent="0.25">
      <c r="A127" s="6" t="s">
        <v>109</v>
      </c>
    </row>
    <row r="128" spans="1:1" x14ac:dyDescent="0.25">
      <c r="A128" s="6" t="s">
        <v>142</v>
      </c>
    </row>
    <row r="129" spans="1:1" x14ac:dyDescent="0.25">
      <c r="A129" s="6" t="s">
        <v>143</v>
      </c>
    </row>
    <row r="130" spans="1:1" x14ac:dyDescent="0.25">
      <c r="A130" s="6" t="s">
        <v>98</v>
      </c>
    </row>
    <row r="131" spans="1:1" x14ac:dyDescent="0.25">
      <c r="A131" s="6" t="s">
        <v>75</v>
      </c>
    </row>
    <row r="132" spans="1:1" x14ac:dyDescent="0.25">
      <c r="A132" s="6" t="s">
        <v>144</v>
      </c>
    </row>
    <row r="133" spans="1:1" x14ac:dyDescent="0.25">
      <c r="A133" s="6" t="s">
        <v>93</v>
      </c>
    </row>
    <row r="134" spans="1:1" x14ac:dyDescent="0.25">
      <c r="A134" s="6" t="s">
        <v>78</v>
      </c>
    </row>
    <row r="135" spans="1:1" x14ac:dyDescent="0.25">
      <c r="A135" s="6" t="s">
        <v>107</v>
      </c>
    </row>
    <row r="136" spans="1:1" x14ac:dyDescent="0.25">
      <c r="A136" s="6" t="s">
        <v>133</v>
      </c>
    </row>
    <row r="137" spans="1:1" x14ac:dyDescent="0.25">
      <c r="A137" s="6" t="s">
        <v>145</v>
      </c>
    </row>
    <row r="138" spans="1:1" x14ac:dyDescent="0.25">
      <c r="A138" s="6" t="s">
        <v>146</v>
      </c>
    </row>
    <row r="139" spans="1:1" x14ac:dyDescent="0.25">
      <c r="A139" s="6" t="s">
        <v>147</v>
      </c>
    </row>
    <row r="140" spans="1:1" x14ac:dyDescent="0.25">
      <c r="A140" s="6" t="s">
        <v>103</v>
      </c>
    </row>
    <row r="141" spans="1:1" x14ac:dyDescent="0.25">
      <c r="A141" s="6" t="s">
        <v>148</v>
      </c>
    </row>
    <row r="142" spans="1:1" ht="45" x14ac:dyDescent="0.25">
      <c r="A142" s="6" t="s">
        <v>149</v>
      </c>
    </row>
    <row r="143" spans="1:1" x14ac:dyDescent="0.25">
      <c r="A143" s="6" t="s">
        <v>150</v>
      </c>
    </row>
    <row r="144" spans="1:1" x14ac:dyDescent="0.25">
      <c r="A144" s="6" t="s">
        <v>101</v>
      </c>
    </row>
    <row r="145" spans="1:1" x14ac:dyDescent="0.25">
      <c r="A145" s="6" t="s">
        <v>127</v>
      </c>
    </row>
    <row r="146" spans="1:1" x14ac:dyDescent="0.25">
      <c r="A146" s="6" t="s">
        <v>89</v>
      </c>
    </row>
    <row r="147" spans="1:1" x14ac:dyDescent="0.25">
      <c r="A147" s="6" t="s">
        <v>151</v>
      </c>
    </row>
    <row r="148" spans="1:1" ht="30" x14ac:dyDescent="0.25">
      <c r="A148" s="6" t="s">
        <v>92</v>
      </c>
    </row>
    <row r="149" spans="1:1" x14ac:dyDescent="0.25">
      <c r="A149" s="6" t="s">
        <v>78</v>
      </c>
    </row>
    <row r="150" spans="1:1" x14ac:dyDescent="0.25">
      <c r="A150" s="6" t="s">
        <v>63</v>
      </c>
    </row>
    <row r="151" spans="1:1" x14ac:dyDescent="0.25">
      <c r="A151" s="6" t="s">
        <v>98</v>
      </c>
    </row>
    <row r="152" spans="1:1" x14ac:dyDescent="0.25">
      <c r="A152" s="6" t="s">
        <v>152</v>
      </c>
    </row>
    <row r="153" spans="1:1" x14ac:dyDescent="0.25">
      <c r="A153" s="6" t="s">
        <v>69</v>
      </c>
    </row>
    <row r="154" spans="1:1" x14ac:dyDescent="0.25">
      <c r="A154" s="6" t="s">
        <v>153</v>
      </c>
    </row>
    <row r="155" spans="1:1" x14ac:dyDescent="0.25">
      <c r="A155" s="6" t="s">
        <v>63</v>
      </c>
    </row>
    <row r="156" spans="1:1" x14ac:dyDescent="0.25">
      <c r="A156" s="6" t="s">
        <v>126</v>
      </c>
    </row>
    <row r="157" spans="1:1" x14ac:dyDescent="0.25">
      <c r="A157" s="6" t="s">
        <v>100</v>
      </c>
    </row>
    <row r="158" spans="1:1" ht="30" x14ac:dyDescent="0.25">
      <c r="A158" s="6" t="s">
        <v>82</v>
      </c>
    </row>
    <row r="159" spans="1:1" x14ac:dyDescent="0.25">
      <c r="A159" s="6" t="s">
        <v>154</v>
      </c>
    </row>
    <row r="160" spans="1:1" x14ac:dyDescent="0.25">
      <c r="A160" s="6" t="s">
        <v>90</v>
      </c>
    </row>
    <row r="161" spans="1:1" x14ac:dyDescent="0.25">
      <c r="A161" s="6" t="s">
        <v>155</v>
      </c>
    </row>
    <row r="162" spans="1:1" x14ac:dyDescent="0.25">
      <c r="A162" s="6" t="s">
        <v>142</v>
      </c>
    </row>
    <row r="163" spans="1:1" x14ac:dyDescent="0.25">
      <c r="A163" s="6" t="s">
        <v>156</v>
      </c>
    </row>
    <row r="164" spans="1:1" x14ac:dyDescent="0.25">
      <c r="A164" s="6" t="s">
        <v>135</v>
      </c>
    </row>
    <row r="165" spans="1:1" x14ac:dyDescent="0.25">
      <c r="A165" s="6" t="s">
        <v>157</v>
      </c>
    </row>
    <row r="166" spans="1:1" x14ac:dyDescent="0.25">
      <c r="A166" s="6" t="s">
        <v>158</v>
      </c>
    </row>
    <row r="167" spans="1:1" x14ac:dyDescent="0.25">
      <c r="A167" s="6" t="s">
        <v>159</v>
      </c>
    </row>
    <row r="168" spans="1:1" x14ac:dyDescent="0.25">
      <c r="A168" s="6" t="s">
        <v>78</v>
      </c>
    </row>
    <row r="169" spans="1:1" x14ac:dyDescent="0.25">
      <c r="A169" s="6" t="s">
        <v>78</v>
      </c>
    </row>
    <row r="170" spans="1:1" x14ac:dyDescent="0.25">
      <c r="A170" s="6" t="s">
        <v>160</v>
      </c>
    </row>
    <row r="171" spans="1:1" x14ac:dyDescent="0.25">
      <c r="A171" s="6" t="s">
        <v>99</v>
      </c>
    </row>
    <row r="172" spans="1:1" x14ac:dyDescent="0.25">
      <c r="A172" s="6" t="s">
        <v>101</v>
      </c>
    </row>
    <row r="173" spans="1:1" x14ac:dyDescent="0.25">
      <c r="A173" s="6" t="s">
        <v>90</v>
      </c>
    </row>
    <row r="174" spans="1:1" x14ac:dyDescent="0.25">
      <c r="A174" s="6" t="s">
        <v>122</v>
      </c>
    </row>
    <row r="175" spans="1:1" x14ac:dyDescent="0.25">
      <c r="A175" s="6" t="s">
        <v>78</v>
      </c>
    </row>
    <row r="176" spans="1:1" x14ac:dyDescent="0.25">
      <c r="A176" s="6" t="s">
        <v>161</v>
      </c>
    </row>
    <row r="177" spans="1:1" x14ac:dyDescent="0.25">
      <c r="A177" s="6" t="s">
        <v>120</v>
      </c>
    </row>
    <row r="178" spans="1:1" x14ac:dyDescent="0.25">
      <c r="A178" s="6" t="s">
        <v>162</v>
      </c>
    </row>
    <row r="179" spans="1:1" x14ac:dyDescent="0.25">
      <c r="A179" s="6" t="s">
        <v>121</v>
      </c>
    </row>
    <row r="180" spans="1:1" ht="30" x14ac:dyDescent="0.25">
      <c r="A180" s="6" t="s">
        <v>163</v>
      </c>
    </row>
    <row r="181" spans="1:1" x14ac:dyDescent="0.25">
      <c r="A181" s="6" t="s">
        <v>90</v>
      </c>
    </row>
    <row r="182" spans="1:1" x14ac:dyDescent="0.25">
      <c r="A182" s="6" t="s">
        <v>164</v>
      </c>
    </row>
    <row r="183" spans="1:1" x14ac:dyDescent="0.25">
      <c r="A183" s="6" t="s">
        <v>98</v>
      </c>
    </row>
    <row r="184" spans="1:1" ht="30" x14ac:dyDescent="0.25">
      <c r="A184" s="6" t="s">
        <v>82</v>
      </c>
    </row>
    <row r="185" spans="1:1" x14ac:dyDescent="0.25">
      <c r="A185" s="6" t="s">
        <v>165</v>
      </c>
    </row>
    <row r="186" spans="1:1" x14ac:dyDescent="0.25">
      <c r="A186" s="6" t="s">
        <v>98</v>
      </c>
    </row>
    <row r="187" spans="1:1" x14ac:dyDescent="0.25">
      <c r="A187" s="6" t="s">
        <v>81</v>
      </c>
    </row>
    <row r="188" spans="1:1" x14ac:dyDescent="0.25">
      <c r="A188" s="6" t="s">
        <v>138</v>
      </c>
    </row>
    <row r="189" spans="1:1" x14ac:dyDescent="0.25">
      <c r="A189" s="6" t="s">
        <v>166</v>
      </c>
    </row>
    <row r="190" spans="1:1" ht="30" x14ac:dyDescent="0.25">
      <c r="A190" s="6" t="s">
        <v>129</v>
      </c>
    </row>
    <row r="191" spans="1:1" x14ac:dyDescent="0.25">
      <c r="A191" s="6" t="s">
        <v>161</v>
      </c>
    </row>
    <row r="192" spans="1:1" x14ac:dyDescent="0.25">
      <c r="A192" s="6" t="s">
        <v>117</v>
      </c>
    </row>
    <row r="193" spans="1:1" x14ac:dyDescent="0.25">
      <c r="A193" s="6" t="s">
        <v>167</v>
      </c>
    </row>
    <row r="194" spans="1:1" x14ac:dyDescent="0.25">
      <c r="A194" s="6" t="s">
        <v>63</v>
      </c>
    </row>
    <row r="195" spans="1:1" x14ac:dyDescent="0.25">
      <c r="A195" s="6" t="s">
        <v>158</v>
      </c>
    </row>
    <row r="196" spans="1:1" x14ac:dyDescent="0.25">
      <c r="A196" s="6" t="s">
        <v>154</v>
      </c>
    </row>
    <row r="197" spans="1:1" x14ac:dyDescent="0.25">
      <c r="A197" s="6" t="s">
        <v>143</v>
      </c>
    </row>
    <row r="198" spans="1:1" x14ac:dyDescent="0.25">
      <c r="A198" s="6" t="s">
        <v>168</v>
      </c>
    </row>
    <row r="199" spans="1:1" x14ac:dyDescent="0.25">
      <c r="A199" s="6" t="s">
        <v>169</v>
      </c>
    </row>
    <row r="200" spans="1:1" x14ac:dyDescent="0.25">
      <c r="A200" s="6" t="s">
        <v>72</v>
      </c>
    </row>
    <row r="201" spans="1:1" x14ac:dyDescent="0.25">
      <c r="A201" s="6" t="s">
        <v>168</v>
      </c>
    </row>
    <row r="202" spans="1:1" x14ac:dyDescent="0.25">
      <c r="A202" s="6" t="s">
        <v>103</v>
      </c>
    </row>
    <row r="203" spans="1:1" ht="75" x14ac:dyDescent="0.25">
      <c r="A203" s="6" t="s">
        <v>170</v>
      </c>
    </row>
    <row r="204" spans="1:1" x14ac:dyDescent="0.25">
      <c r="A204" s="6" t="s">
        <v>171</v>
      </c>
    </row>
    <row r="205" spans="1:1" x14ac:dyDescent="0.25">
      <c r="A205" s="6" t="s">
        <v>101</v>
      </c>
    </row>
    <row r="206" spans="1:1" x14ac:dyDescent="0.25">
      <c r="A206" s="6" t="s">
        <v>172</v>
      </c>
    </row>
    <row r="207" spans="1:1" ht="45" x14ac:dyDescent="0.25">
      <c r="A207" s="6" t="s">
        <v>114</v>
      </c>
    </row>
    <row r="208" spans="1:1" x14ac:dyDescent="0.25">
      <c r="A208" s="6" t="s">
        <v>173</v>
      </c>
    </row>
    <row r="209" spans="1:1" x14ac:dyDescent="0.25">
      <c r="A209" s="6" t="s">
        <v>174</v>
      </c>
    </row>
    <row r="210" spans="1:1" x14ac:dyDescent="0.25">
      <c r="A210" s="6" t="s">
        <v>175</v>
      </c>
    </row>
    <row r="211" spans="1:1" x14ac:dyDescent="0.25">
      <c r="A211" s="6" t="s">
        <v>176</v>
      </c>
    </row>
    <row r="212" spans="1:1" x14ac:dyDescent="0.25">
      <c r="A212" s="6" t="s">
        <v>77</v>
      </c>
    </row>
    <row r="213" spans="1:1" x14ac:dyDescent="0.25">
      <c r="A213" s="6" t="s">
        <v>177</v>
      </c>
    </row>
    <row r="214" spans="1:1" x14ac:dyDescent="0.25">
      <c r="A214" s="6" t="s">
        <v>63</v>
      </c>
    </row>
    <row r="215" spans="1:1" x14ac:dyDescent="0.25">
      <c r="A215" s="6" t="s">
        <v>178</v>
      </c>
    </row>
    <row r="216" spans="1:1" x14ac:dyDescent="0.25">
      <c r="A216" s="6" t="s">
        <v>158</v>
      </c>
    </row>
    <row r="217" spans="1:1" x14ac:dyDescent="0.25">
      <c r="A217" s="6" t="s">
        <v>179</v>
      </c>
    </row>
    <row r="218" spans="1:1" x14ac:dyDescent="0.25">
      <c r="A218" s="6" t="s">
        <v>124</v>
      </c>
    </row>
    <row r="219" spans="1:1" x14ac:dyDescent="0.25">
      <c r="A219" s="6" t="s">
        <v>63</v>
      </c>
    </row>
    <row r="220" spans="1:1" x14ac:dyDescent="0.25">
      <c r="A220" s="6" t="s">
        <v>63</v>
      </c>
    </row>
    <row r="221" spans="1:1" x14ac:dyDescent="0.25">
      <c r="A221" s="6" t="s">
        <v>84</v>
      </c>
    </row>
    <row r="222" spans="1:1" x14ac:dyDescent="0.25">
      <c r="A222" s="6" t="s">
        <v>119</v>
      </c>
    </row>
    <row r="223" spans="1:1" x14ac:dyDescent="0.25">
      <c r="A223" s="6" t="s">
        <v>63</v>
      </c>
    </row>
    <row r="224" spans="1:1" x14ac:dyDescent="0.25">
      <c r="A224" s="6" t="s">
        <v>101</v>
      </c>
    </row>
    <row r="225" spans="1:1" x14ac:dyDescent="0.25">
      <c r="A225" s="6" t="s">
        <v>78</v>
      </c>
    </row>
    <row r="226" spans="1:1" ht="30" x14ac:dyDescent="0.25">
      <c r="A226" s="6" t="s">
        <v>96</v>
      </c>
    </row>
    <row r="227" spans="1:1" x14ac:dyDescent="0.25">
      <c r="A227" s="6" t="s">
        <v>154</v>
      </c>
    </row>
    <row r="228" spans="1:1" x14ac:dyDescent="0.25">
      <c r="A228" s="6" t="s">
        <v>160</v>
      </c>
    </row>
    <row r="229" spans="1:1" x14ac:dyDescent="0.25">
      <c r="A229" s="6" t="s">
        <v>124</v>
      </c>
    </row>
    <row r="230" spans="1:1" x14ac:dyDescent="0.25">
      <c r="A230" s="6" t="s">
        <v>72</v>
      </c>
    </row>
    <row r="231" spans="1:1" x14ac:dyDescent="0.25">
      <c r="A231" s="6" t="s">
        <v>77</v>
      </c>
    </row>
    <row r="232" spans="1:1" x14ac:dyDescent="0.25">
      <c r="A232" s="6" t="s">
        <v>63</v>
      </c>
    </row>
    <row r="233" spans="1:1" x14ac:dyDescent="0.25">
      <c r="A233" s="6" t="s">
        <v>180</v>
      </c>
    </row>
    <row r="234" spans="1:1" x14ac:dyDescent="0.25">
      <c r="A234" s="6" t="s">
        <v>63</v>
      </c>
    </row>
    <row r="235" spans="1:1" x14ac:dyDescent="0.25">
      <c r="A235" s="6" t="s">
        <v>63</v>
      </c>
    </row>
    <row r="236" spans="1:1" x14ac:dyDescent="0.25">
      <c r="A236" s="6" t="s">
        <v>133</v>
      </c>
    </row>
    <row r="237" spans="1:1" ht="45" x14ac:dyDescent="0.25">
      <c r="A237" s="6" t="s">
        <v>114</v>
      </c>
    </row>
    <row r="238" spans="1:1" x14ac:dyDescent="0.25">
      <c r="A238" s="6" t="s">
        <v>63</v>
      </c>
    </row>
    <row r="239" spans="1:1" x14ac:dyDescent="0.25">
      <c r="A239" s="6" t="s">
        <v>126</v>
      </c>
    </row>
    <row r="240" spans="1:1" x14ac:dyDescent="0.25">
      <c r="A240" s="6" t="s">
        <v>78</v>
      </c>
    </row>
    <row r="241" spans="1:1" ht="30" x14ac:dyDescent="0.25">
      <c r="A241" s="6" t="s">
        <v>82</v>
      </c>
    </row>
    <row r="242" spans="1:1" x14ac:dyDescent="0.25">
      <c r="A242" s="6" t="s">
        <v>181</v>
      </c>
    </row>
    <row r="243" spans="1:1" x14ac:dyDescent="0.25">
      <c r="A243" s="6" t="s">
        <v>63</v>
      </c>
    </row>
    <row r="244" spans="1:1" x14ac:dyDescent="0.25">
      <c r="A244" s="6" t="s">
        <v>182</v>
      </c>
    </row>
    <row r="245" spans="1:1" x14ac:dyDescent="0.25">
      <c r="A245" s="6" t="s">
        <v>117</v>
      </c>
    </row>
    <row r="246" spans="1:1" x14ac:dyDescent="0.25">
      <c r="A246" s="6" t="s">
        <v>148</v>
      </c>
    </row>
    <row r="247" spans="1:1" x14ac:dyDescent="0.25">
      <c r="A247" s="6" t="s">
        <v>183</v>
      </c>
    </row>
    <row r="248" spans="1:1" x14ac:dyDescent="0.25">
      <c r="A248" s="6" t="s">
        <v>184</v>
      </c>
    </row>
    <row r="249" spans="1:1" x14ac:dyDescent="0.25">
      <c r="A249" s="6" t="s">
        <v>78</v>
      </c>
    </row>
    <row r="250" spans="1:1" x14ac:dyDescent="0.25">
      <c r="A250" s="6" t="s">
        <v>78</v>
      </c>
    </row>
    <row r="251" spans="1:1" x14ac:dyDescent="0.25">
      <c r="A251" s="6" t="s">
        <v>185</v>
      </c>
    </row>
    <row r="252" spans="1:1" x14ac:dyDescent="0.25">
      <c r="A252" s="6" t="s">
        <v>72</v>
      </c>
    </row>
    <row r="253" spans="1:1" x14ac:dyDescent="0.25">
      <c r="A253" s="6" t="s">
        <v>131</v>
      </c>
    </row>
    <row r="254" spans="1:1" x14ac:dyDescent="0.25">
      <c r="A254" s="6" t="s">
        <v>94</v>
      </c>
    </row>
    <row r="255" spans="1:1" x14ac:dyDescent="0.25">
      <c r="A255" s="6" t="s">
        <v>124</v>
      </c>
    </row>
    <row r="256" spans="1:1" x14ac:dyDescent="0.25">
      <c r="A256" s="6" t="s">
        <v>186</v>
      </c>
    </row>
    <row r="257" spans="1:1" x14ac:dyDescent="0.25">
      <c r="A257" s="6" t="s">
        <v>187</v>
      </c>
    </row>
    <row r="258" spans="1:1" ht="30" x14ac:dyDescent="0.25">
      <c r="A258" s="6" t="s">
        <v>188</v>
      </c>
    </row>
    <row r="259" spans="1:1" x14ac:dyDescent="0.25">
      <c r="A259" s="6" t="s">
        <v>140</v>
      </c>
    </row>
    <row r="260" spans="1:1" x14ac:dyDescent="0.25">
      <c r="A260" s="6" t="s">
        <v>145</v>
      </c>
    </row>
    <row r="261" spans="1:1" x14ac:dyDescent="0.25">
      <c r="A261" s="6" t="s">
        <v>63</v>
      </c>
    </row>
    <row r="262" spans="1:1" ht="30" x14ac:dyDescent="0.25">
      <c r="A262" s="6" t="s">
        <v>188</v>
      </c>
    </row>
    <row r="263" spans="1:1" x14ac:dyDescent="0.25">
      <c r="A263" s="6" t="s">
        <v>74</v>
      </c>
    </row>
    <row r="264" spans="1:1" x14ac:dyDescent="0.25">
      <c r="A264" s="6" t="s">
        <v>189</v>
      </c>
    </row>
    <row r="265" spans="1:1" x14ac:dyDescent="0.25">
      <c r="A265" s="6" t="s">
        <v>187</v>
      </c>
    </row>
    <row r="266" spans="1:1" x14ac:dyDescent="0.25">
      <c r="A266" s="6" t="s">
        <v>190</v>
      </c>
    </row>
    <row r="267" spans="1:1" x14ac:dyDescent="0.25">
      <c r="A267" s="6" t="s">
        <v>191</v>
      </c>
    </row>
    <row r="268" spans="1:1" x14ac:dyDescent="0.25">
      <c r="A268" s="6" t="s">
        <v>192</v>
      </c>
    </row>
    <row r="269" spans="1:1" x14ac:dyDescent="0.25">
      <c r="A269" s="6" t="s">
        <v>124</v>
      </c>
    </row>
    <row r="270" spans="1:1" x14ac:dyDescent="0.25">
      <c r="A270" s="6" t="s">
        <v>173</v>
      </c>
    </row>
    <row r="271" spans="1:1" x14ac:dyDescent="0.25">
      <c r="A271" s="6" t="s">
        <v>152</v>
      </c>
    </row>
    <row r="272" spans="1:1" ht="30" x14ac:dyDescent="0.25">
      <c r="A272" s="6" t="s">
        <v>96</v>
      </c>
    </row>
    <row r="273" spans="1:1" x14ac:dyDescent="0.25">
      <c r="A273" s="6" t="s">
        <v>193</v>
      </c>
    </row>
    <row r="274" spans="1:1" x14ac:dyDescent="0.25">
      <c r="A274" s="6" t="s">
        <v>148</v>
      </c>
    </row>
    <row r="275" spans="1:1" x14ac:dyDescent="0.25">
      <c r="A275" s="6" t="s">
        <v>194</v>
      </c>
    </row>
    <row r="276" spans="1:1" x14ac:dyDescent="0.25">
      <c r="A276" s="6" t="s">
        <v>142</v>
      </c>
    </row>
    <row r="277" spans="1:1" x14ac:dyDescent="0.25">
      <c r="A277" s="6" t="s">
        <v>88</v>
      </c>
    </row>
    <row r="278" spans="1:1" x14ac:dyDescent="0.25">
      <c r="A278" s="6" t="s">
        <v>63</v>
      </c>
    </row>
    <row r="279" spans="1:1" x14ac:dyDescent="0.25">
      <c r="A279" s="6" t="s">
        <v>63</v>
      </c>
    </row>
    <row r="280" spans="1:1" x14ac:dyDescent="0.25">
      <c r="A280" s="6" t="s">
        <v>195</v>
      </c>
    </row>
    <row r="281" spans="1:1" x14ac:dyDescent="0.25">
      <c r="A281" s="6" t="s">
        <v>142</v>
      </c>
    </row>
    <row r="282" spans="1:1" x14ac:dyDescent="0.25">
      <c r="A282" s="6" t="s">
        <v>122</v>
      </c>
    </row>
    <row r="283" spans="1:1" x14ac:dyDescent="0.25">
      <c r="A283" s="6" t="s">
        <v>63</v>
      </c>
    </row>
    <row r="284" spans="1:1" x14ac:dyDescent="0.25">
      <c r="A284" s="6" t="s">
        <v>84</v>
      </c>
    </row>
    <row r="285" spans="1:1" x14ac:dyDescent="0.25">
      <c r="A285" s="6" t="s">
        <v>196</v>
      </c>
    </row>
    <row r="286" spans="1:1" x14ac:dyDescent="0.25">
      <c r="A286" s="6" t="s">
        <v>77</v>
      </c>
    </row>
    <row r="287" spans="1:1" x14ac:dyDescent="0.25">
      <c r="A287" s="6" t="s">
        <v>197</v>
      </c>
    </row>
    <row r="288" spans="1:1" ht="30" x14ac:dyDescent="0.25">
      <c r="A288" s="6" t="s">
        <v>198</v>
      </c>
    </row>
    <row r="289" spans="1:1" x14ac:dyDescent="0.25">
      <c r="A289" s="6" t="s">
        <v>117</v>
      </c>
    </row>
    <row r="290" spans="1:1" x14ac:dyDescent="0.25">
      <c r="A290" s="6" t="s">
        <v>154</v>
      </c>
    </row>
    <row r="291" spans="1:1" x14ac:dyDescent="0.25">
      <c r="A291" s="6" t="s">
        <v>75</v>
      </c>
    </row>
    <row r="292" spans="1:1" x14ac:dyDescent="0.25">
      <c r="A292" s="6" t="s">
        <v>133</v>
      </c>
    </row>
    <row r="293" spans="1:1" x14ac:dyDescent="0.25">
      <c r="A293" s="6" t="s">
        <v>199</v>
      </c>
    </row>
    <row r="294" spans="1:1" x14ac:dyDescent="0.25">
      <c r="A294" s="6" t="s">
        <v>78</v>
      </c>
    </row>
    <row r="295" spans="1:1" x14ac:dyDescent="0.25">
      <c r="A295" s="6" t="s">
        <v>200</v>
      </c>
    </row>
    <row r="296" spans="1:1" x14ac:dyDescent="0.25">
      <c r="A296" s="6" t="s">
        <v>127</v>
      </c>
    </row>
    <row r="297" spans="1:1" x14ac:dyDescent="0.25">
      <c r="A297" s="6" t="s">
        <v>201</v>
      </c>
    </row>
    <row r="298" spans="1:1" x14ac:dyDescent="0.25">
      <c r="A298" s="6" t="s">
        <v>202</v>
      </c>
    </row>
    <row r="299" spans="1:1" x14ac:dyDescent="0.25">
      <c r="A299" s="6" t="s">
        <v>94</v>
      </c>
    </row>
    <row r="300" spans="1:1" ht="30" x14ac:dyDescent="0.25">
      <c r="A300" s="6" t="s">
        <v>82</v>
      </c>
    </row>
    <row r="301" spans="1:1" x14ac:dyDescent="0.25">
      <c r="A301" s="6" t="s">
        <v>84</v>
      </c>
    </row>
    <row r="302" spans="1:1" x14ac:dyDescent="0.25">
      <c r="A302" s="6" t="s">
        <v>74</v>
      </c>
    </row>
    <row r="303" spans="1:1" x14ac:dyDescent="0.25">
      <c r="A303" s="6" t="s">
        <v>106</v>
      </c>
    </row>
    <row r="304" spans="1:1" x14ac:dyDescent="0.25">
      <c r="A304" s="6" t="s">
        <v>203</v>
      </c>
    </row>
    <row r="305" spans="1:1" x14ac:dyDescent="0.25">
      <c r="A305" s="6" t="s">
        <v>150</v>
      </c>
    </row>
    <row r="306" spans="1:1" x14ac:dyDescent="0.25">
      <c r="A306" s="6" t="s">
        <v>133</v>
      </c>
    </row>
    <row r="307" spans="1:1" x14ac:dyDescent="0.25">
      <c r="A307" s="6" t="s">
        <v>204</v>
      </c>
    </row>
    <row r="308" spans="1:1" x14ac:dyDescent="0.25">
      <c r="A308" s="6" t="s">
        <v>106</v>
      </c>
    </row>
    <row r="309" spans="1:1" ht="45" x14ac:dyDescent="0.25">
      <c r="A309" s="6" t="s">
        <v>114</v>
      </c>
    </row>
    <row r="310" spans="1:1" x14ac:dyDescent="0.25">
      <c r="A310" s="6" t="s">
        <v>205</v>
      </c>
    </row>
    <row r="311" spans="1:1" x14ac:dyDescent="0.25">
      <c r="A311" s="6" t="s">
        <v>206</v>
      </c>
    </row>
    <row r="312" spans="1:1" x14ac:dyDescent="0.25">
      <c r="A312" s="6" t="s">
        <v>84</v>
      </c>
    </row>
    <row r="313" spans="1:1" x14ac:dyDescent="0.25">
      <c r="A313" s="6" t="s">
        <v>207</v>
      </c>
    </row>
    <row r="314" spans="1:1" x14ac:dyDescent="0.25">
      <c r="A314" s="6" t="s">
        <v>117</v>
      </c>
    </row>
    <row r="315" spans="1:1" x14ac:dyDescent="0.25">
      <c r="A315" s="6" t="s">
        <v>112</v>
      </c>
    </row>
    <row r="316" spans="1:1" x14ac:dyDescent="0.25">
      <c r="A316" s="6" t="s">
        <v>112</v>
      </c>
    </row>
    <row r="317" spans="1:1" x14ac:dyDescent="0.25">
      <c r="A317" s="6" t="s">
        <v>208</v>
      </c>
    </row>
    <row r="318" spans="1:1" ht="30" x14ac:dyDescent="0.25">
      <c r="A318" s="6" t="s">
        <v>209</v>
      </c>
    </row>
    <row r="319" spans="1:1" x14ac:dyDescent="0.25">
      <c r="A319" s="6" t="s">
        <v>179</v>
      </c>
    </row>
    <row r="320" spans="1:1" x14ac:dyDescent="0.25">
      <c r="A320" s="6" t="s">
        <v>117</v>
      </c>
    </row>
    <row r="321" spans="1:1" x14ac:dyDescent="0.25">
      <c r="A321" s="6" t="s">
        <v>63</v>
      </c>
    </row>
    <row r="322" spans="1:1" x14ac:dyDescent="0.25">
      <c r="A322" s="6" t="s">
        <v>106</v>
      </c>
    </row>
    <row r="323" spans="1:1" x14ac:dyDescent="0.25">
      <c r="A323" s="6" t="s">
        <v>75</v>
      </c>
    </row>
    <row r="324" spans="1:1" x14ac:dyDescent="0.25">
      <c r="A324" s="6" t="s">
        <v>122</v>
      </c>
    </row>
    <row r="325" spans="1:1" x14ac:dyDescent="0.25">
      <c r="A325" s="6" t="s">
        <v>142</v>
      </c>
    </row>
    <row r="326" spans="1:1" x14ac:dyDescent="0.25">
      <c r="A326" s="6" t="s">
        <v>210</v>
      </c>
    </row>
    <row r="327" spans="1:1" x14ac:dyDescent="0.25">
      <c r="A327" s="6" t="s">
        <v>211</v>
      </c>
    </row>
    <row r="328" spans="1:1" x14ac:dyDescent="0.25">
      <c r="A328" s="6" t="s">
        <v>212</v>
      </c>
    </row>
    <row r="329" spans="1:1" x14ac:dyDescent="0.25">
      <c r="A329" s="6" t="s">
        <v>213</v>
      </c>
    </row>
    <row r="330" spans="1:1" ht="45" x14ac:dyDescent="0.25">
      <c r="A330" s="6" t="s">
        <v>76</v>
      </c>
    </row>
    <row r="331" spans="1:1" x14ac:dyDescent="0.25">
      <c r="A331" s="6" t="s">
        <v>212</v>
      </c>
    </row>
    <row r="332" spans="1:1" x14ac:dyDescent="0.25">
      <c r="A332" s="6" t="s">
        <v>93</v>
      </c>
    </row>
    <row r="333" spans="1:1" x14ac:dyDescent="0.25">
      <c r="A333" s="6" t="s">
        <v>171</v>
      </c>
    </row>
    <row r="334" spans="1:1" x14ac:dyDescent="0.25">
      <c r="A334" s="6" t="s">
        <v>214</v>
      </c>
    </row>
    <row r="335" spans="1:1" x14ac:dyDescent="0.25">
      <c r="A335" s="6" t="s">
        <v>90</v>
      </c>
    </row>
    <row r="336" spans="1:1" x14ac:dyDescent="0.25">
      <c r="A336" s="6" t="s">
        <v>215</v>
      </c>
    </row>
    <row r="337" spans="1:1" x14ac:dyDescent="0.25">
      <c r="A337" s="6" t="s">
        <v>216</v>
      </c>
    </row>
    <row r="338" spans="1:1" x14ac:dyDescent="0.25">
      <c r="A338" s="6" t="s">
        <v>87</v>
      </c>
    </row>
    <row r="339" spans="1:1" x14ac:dyDescent="0.25">
      <c r="A339" s="6" t="s">
        <v>69</v>
      </c>
    </row>
    <row r="340" spans="1:1" x14ac:dyDescent="0.25">
      <c r="A340" s="6" t="s">
        <v>167</v>
      </c>
    </row>
    <row r="341" spans="1:1" x14ac:dyDescent="0.25">
      <c r="A341" s="6" t="s">
        <v>122</v>
      </c>
    </row>
    <row r="342" spans="1:1" x14ac:dyDescent="0.25">
      <c r="A342" s="6" t="s">
        <v>217</v>
      </c>
    </row>
    <row r="343" spans="1:1" x14ac:dyDescent="0.25">
      <c r="A343" s="6" t="s">
        <v>217</v>
      </c>
    </row>
    <row r="344" spans="1:1" x14ac:dyDescent="0.25">
      <c r="A344" s="6" t="s">
        <v>122</v>
      </c>
    </row>
    <row r="345" spans="1:1" x14ac:dyDescent="0.25">
      <c r="A345" s="6" t="s">
        <v>117</v>
      </c>
    </row>
    <row r="346" spans="1:1" x14ac:dyDescent="0.25">
      <c r="A346" s="6" t="s">
        <v>185</v>
      </c>
    </row>
    <row r="347" spans="1:1" x14ac:dyDescent="0.25">
      <c r="A347" s="6" t="s">
        <v>218</v>
      </c>
    </row>
    <row r="348" spans="1:1" x14ac:dyDescent="0.25">
      <c r="A348" s="6" t="s">
        <v>219</v>
      </c>
    </row>
    <row r="349" spans="1:1" x14ac:dyDescent="0.25">
      <c r="A349" s="6" t="s">
        <v>109</v>
      </c>
    </row>
    <row r="350" spans="1:1" x14ac:dyDescent="0.25">
      <c r="A350" s="6" t="s">
        <v>77</v>
      </c>
    </row>
    <row r="351" spans="1:1" ht="30" x14ac:dyDescent="0.25">
      <c r="A351" s="6" t="s">
        <v>96</v>
      </c>
    </row>
    <row r="352" spans="1:1" x14ac:dyDescent="0.25">
      <c r="A352" s="6" t="s">
        <v>122</v>
      </c>
    </row>
    <row r="353" spans="1:1" x14ac:dyDescent="0.25">
      <c r="A353" s="6" t="s">
        <v>126</v>
      </c>
    </row>
    <row r="354" spans="1:1" x14ac:dyDescent="0.25">
      <c r="A354" s="6" t="s">
        <v>183</v>
      </c>
    </row>
    <row r="355" spans="1:1" x14ac:dyDescent="0.25">
      <c r="A355" s="6" t="s">
        <v>220</v>
      </c>
    </row>
    <row r="356" spans="1:1" x14ac:dyDescent="0.25">
      <c r="A356" s="6" t="s">
        <v>117</v>
      </c>
    </row>
    <row r="357" spans="1:1" ht="30" x14ac:dyDescent="0.25">
      <c r="A357" s="6" t="s">
        <v>82</v>
      </c>
    </row>
    <row r="358" spans="1:1" x14ac:dyDescent="0.25">
      <c r="A358" s="6" t="s">
        <v>101</v>
      </c>
    </row>
    <row r="359" spans="1:1" x14ac:dyDescent="0.25">
      <c r="A359" s="6" t="s">
        <v>90</v>
      </c>
    </row>
    <row r="360" spans="1:1" x14ac:dyDescent="0.25">
      <c r="A360" s="6" t="s">
        <v>122</v>
      </c>
    </row>
    <row r="361" spans="1:1" x14ac:dyDescent="0.25">
      <c r="A361" s="6" t="s">
        <v>98</v>
      </c>
    </row>
    <row r="362" spans="1:1" x14ac:dyDescent="0.25">
      <c r="A362" s="6" t="s">
        <v>101</v>
      </c>
    </row>
    <row r="363" spans="1:1" x14ac:dyDescent="0.25">
      <c r="A363" s="6" t="s">
        <v>221</v>
      </c>
    </row>
    <row r="364" spans="1:1" x14ac:dyDescent="0.25">
      <c r="A364" s="6" t="s">
        <v>152</v>
      </c>
    </row>
    <row r="365" spans="1:1" x14ac:dyDescent="0.25">
      <c r="A365" s="6" t="s">
        <v>222</v>
      </c>
    </row>
    <row r="366" spans="1:1" x14ac:dyDescent="0.25">
      <c r="A366" s="6" t="s">
        <v>106</v>
      </c>
    </row>
    <row r="367" spans="1:1" x14ac:dyDescent="0.25">
      <c r="A367" s="6" t="s">
        <v>223</v>
      </c>
    </row>
    <row r="368" spans="1:1" x14ac:dyDescent="0.25">
      <c r="A368" s="6" t="s">
        <v>224</v>
      </c>
    </row>
    <row r="369" spans="1:1" x14ac:dyDescent="0.25">
      <c r="A369" s="6" t="s">
        <v>122</v>
      </c>
    </row>
    <row r="370" spans="1:1" x14ac:dyDescent="0.25">
      <c r="A370" s="6" t="s">
        <v>72</v>
      </c>
    </row>
    <row r="371" spans="1:1" x14ac:dyDescent="0.25">
      <c r="A371" s="6" t="s">
        <v>78</v>
      </c>
    </row>
    <row r="372" spans="1:1" x14ac:dyDescent="0.25">
      <c r="A372" s="6" t="s">
        <v>173</v>
      </c>
    </row>
    <row r="373" spans="1:1" x14ac:dyDescent="0.25">
      <c r="A373" s="6" t="s">
        <v>63</v>
      </c>
    </row>
    <row r="374" spans="1:1" x14ac:dyDescent="0.25">
      <c r="A374" s="6" t="s">
        <v>225</v>
      </c>
    </row>
    <row r="375" spans="1:1" x14ac:dyDescent="0.25">
      <c r="A375" s="6" t="s">
        <v>63</v>
      </c>
    </row>
    <row r="376" spans="1:1" x14ac:dyDescent="0.25">
      <c r="A376" s="6" t="s">
        <v>106</v>
      </c>
    </row>
    <row r="377" spans="1:1" x14ac:dyDescent="0.25">
      <c r="A377" s="6" t="s">
        <v>126</v>
      </c>
    </row>
    <row r="378" spans="1:1" x14ac:dyDescent="0.25">
      <c r="A378" s="6" t="s">
        <v>226</v>
      </c>
    </row>
    <row r="379" spans="1:1" x14ac:dyDescent="0.25">
      <c r="A379" s="6" t="s">
        <v>227</v>
      </c>
    </row>
    <row r="380" spans="1:1" x14ac:dyDescent="0.25">
      <c r="A380" s="6" t="s">
        <v>126</v>
      </c>
    </row>
    <row r="381" spans="1:1" ht="30" x14ac:dyDescent="0.25">
      <c r="A381" s="6" t="s">
        <v>228</v>
      </c>
    </row>
    <row r="382" spans="1:1" x14ac:dyDescent="0.25">
      <c r="A382" s="6" t="s">
        <v>109</v>
      </c>
    </row>
    <row r="383" spans="1:1" x14ac:dyDescent="0.25">
      <c r="A383" s="6" t="s">
        <v>229</v>
      </c>
    </row>
    <row r="384" spans="1:1" x14ac:dyDescent="0.25">
      <c r="A384" s="6" t="s">
        <v>74</v>
      </c>
    </row>
    <row r="385" spans="1:1" x14ac:dyDescent="0.25">
      <c r="A385" s="6" t="s">
        <v>230</v>
      </c>
    </row>
    <row r="386" spans="1:1" x14ac:dyDescent="0.25">
      <c r="A386" s="6" t="s">
        <v>231</v>
      </c>
    </row>
    <row r="387" spans="1:1" x14ac:dyDescent="0.25">
      <c r="A387" s="6" t="s">
        <v>232</v>
      </c>
    </row>
    <row r="388" spans="1:1" ht="45" x14ac:dyDescent="0.25">
      <c r="A388" s="6" t="s">
        <v>114</v>
      </c>
    </row>
    <row r="389" spans="1:1" x14ac:dyDescent="0.25">
      <c r="A389" s="6" t="s">
        <v>127</v>
      </c>
    </row>
    <row r="390" spans="1:1" x14ac:dyDescent="0.25">
      <c r="A390" s="6" t="s">
        <v>158</v>
      </c>
    </row>
    <row r="391" spans="1:1" x14ac:dyDescent="0.25">
      <c r="A391" s="6" t="s">
        <v>211</v>
      </c>
    </row>
    <row r="392" spans="1:1" x14ac:dyDescent="0.25">
      <c r="A392" s="6" t="s">
        <v>233</v>
      </c>
    </row>
    <row r="393" spans="1:1" x14ac:dyDescent="0.25">
      <c r="A393" s="6" t="s">
        <v>98</v>
      </c>
    </row>
    <row r="394" spans="1:1" x14ac:dyDescent="0.25">
      <c r="A394" s="6" t="s">
        <v>78</v>
      </c>
    </row>
    <row r="395" spans="1:1" x14ac:dyDescent="0.25">
      <c r="A395" s="6" t="s">
        <v>233</v>
      </c>
    </row>
    <row r="396" spans="1:1" x14ac:dyDescent="0.25">
      <c r="A396" s="6" t="s">
        <v>169</v>
      </c>
    </row>
    <row r="397" spans="1:1" x14ac:dyDescent="0.25">
      <c r="A397" s="6" t="s">
        <v>234</v>
      </c>
    </row>
    <row r="398" spans="1:1" x14ac:dyDescent="0.25">
      <c r="A398" s="6" t="s">
        <v>75</v>
      </c>
    </row>
    <row r="399" spans="1:1" x14ac:dyDescent="0.25">
      <c r="A399" s="6" t="s">
        <v>235</v>
      </c>
    </row>
    <row r="400" spans="1:1" x14ac:dyDescent="0.25">
      <c r="A400" s="6" t="s">
        <v>75</v>
      </c>
    </row>
    <row r="401" spans="1:1" x14ac:dyDescent="0.25">
      <c r="A401" s="6" t="s">
        <v>162</v>
      </c>
    </row>
    <row r="402" spans="1:1" x14ac:dyDescent="0.25">
      <c r="A402" s="6" t="s">
        <v>100</v>
      </c>
    </row>
    <row r="403" spans="1:1" x14ac:dyDescent="0.25">
      <c r="A403" s="6" t="s">
        <v>72</v>
      </c>
    </row>
    <row r="404" spans="1:1" x14ac:dyDescent="0.25">
      <c r="A404" s="6" t="s">
        <v>127</v>
      </c>
    </row>
    <row r="405" spans="1:1" x14ac:dyDescent="0.25">
      <c r="A405" s="6" t="s">
        <v>106</v>
      </c>
    </row>
    <row r="406" spans="1:1" ht="60" x14ac:dyDescent="0.25">
      <c r="A406" s="6" t="s">
        <v>70</v>
      </c>
    </row>
    <row r="407" spans="1:1" x14ac:dyDescent="0.25">
      <c r="A407" s="6" t="s">
        <v>122</v>
      </c>
    </row>
    <row r="408" spans="1:1" x14ac:dyDescent="0.25">
      <c r="A408" s="6" t="s">
        <v>236</v>
      </c>
    </row>
    <row r="409" spans="1:1" x14ac:dyDescent="0.25">
      <c r="A409" s="6" t="s">
        <v>78</v>
      </c>
    </row>
    <row r="410" spans="1:1" x14ac:dyDescent="0.25">
      <c r="A410" s="6" t="s">
        <v>117</v>
      </c>
    </row>
    <row r="411" spans="1:1" x14ac:dyDescent="0.25">
      <c r="A411" s="6" t="s">
        <v>63</v>
      </c>
    </row>
    <row r="412" spans="1:1" x14ac:dyDescent="0.25">
      <c r="A412" s="6" t="s">
        <v>184</v>
      </c>
    </row>
    <row r="413" spans="1:1" x14ac:dyDescent="0.25">
      <c r="A413" s="6" t="s">
        <v>72</v>
      </c>
    </row>
    <row r="414" spans="1:1" x14ac:dyDescent="0.25">
      <c r="A414" s="6" t="s">
        <v>63</v>
      </c>
    </row>
    <row r="415" spans="1:1" x14ac:dyDescent="0.25">
      <c r="A415" s="6" t="s">
        <v>187</v>
      </c>
    </row>
    <row r="416" spans="1:1" x14ac:dyDescent="0.25">
      <c r="A416" s="6" t="s">
        <v>237</v>
      </c>
    </row>
    <row r="417" spans="1:1" x14ac:dyDescent="0.25">
      <c r="A417" s="6" t="s">
        <v>238</v>
      </c>
    </row>
    <row r="418" spans="1:1" x14ac:dyDescent="0.25">
      <c r="A418" s="6" t="s">
        <v>78</v>
      </c>
    </row>
    <row r="419" spans="1:1" x14ac:dyDescent="0.25">
      <c r="A419" s="6" t="s">
        <v>239</v>
      </c>
    </row>
    <row r="420" spans="1:1" x14ac:dyDescent="0.25">
      <c r="A420" s="6" t="s">
        <v>115</v>
      </c>
    </row>
    <row r="421" spans="1:1" x14ac:dyDescent="0.25">
      <c r="A421" s="6" t="s">
        <v>240</v>
      </c>
    </row>
    <row r="422" spans="1:1" x14ac:dyDescent="0.25">
      <c r="A422" s="6" t="s">
        <v>78</v>
      </c>
    </row>
    <row r="423" spans="1:1" x14ac:dyDescent="0.25">
      <c r="A423" s="6" t="s">
        <v>241</v>
      </c>
    </row>
    <row r="424" spans="1:1" x14ac:dyDescent="0.25">
      <c r="A424" s="6" t="s">
        <v>106</v>
      </c>
    </row>
    <row r="425" spans="1:1" x14ac:dyDescent="0.25">
      <c r="A425" s="6" t="s">
        <v>150</v>
      </c>
    </row>
    <row r="426" spans="1:1" x14ac:dyDescent="0.25">
      <c r="A426" s="6" t="s">
        <v>84</v>
      </c>
    </row>
    <row r="427" spans="1:1" x14ac:dyDescent="0.25">
      <c r="A427" s="6" t="s">
        <v>112</v>
      </c>
    </row>
    <row r="428" spans="1:1" x14ac:dyDescent="0.25">
      <c r="A428" s="6" t="s">
        <v>242</v>
      </c>
    </row>
    <row r="429" spans="1:1" x14ac:dyDescent="0.25">
      <c r="A429" s="6" t="s">
        <v>243</v>
      </c>
    </row>
    <row r="430" spans="1:1" x14ac:dyDescent="0.25">
      <c r="A430" s="6" t="s">
        <v>89</v>
      </c>
    </row>
    <row r="431" spans="1:1" x14ac:dyDescent="0.25">
      <c r="A431" s="6" t="s">
        <v>121</v>
      </c>
    </row>
    <row r="432" spans="1:1" x14ac:dyDescent="0.25">
      <c r="A432" s="6" t="s">
        <v>244</v>
      </c>
    </row>
    <row r="433" spans="1:1" x14ac:dyDescent="0.25">
      <c r="A433" s="6" t="s">
        <v>121</v>
      </c>
    </row>
    <row r="434" spans="1:1" x14ac:dyDescent="0.25">
      <c r="A434" s="6" t="s">
        <v>105</v>
      </c>
    </row>
    <row r="435" spans="1:1" ht="45" x14ac:dyDescent="0.25">
      <c r="A435" s="6" t="s">
        <v>245</v>
      </c>
    </row>
    <row r="436" spans="1:1" x14ac:dyDescent="0.25">
      <c r="A436" s="6" t="s">
        <v>246</v>
      </c>
    </row>
    <row r="437" spans="1:1" x14ac:dyDescent="0.25">
      <c r="A437" s="6" t="s">
        <v>220</v>
      </c>
    </row>
    <row r="438" spans="1:1" x14ac:dyDescent="0.25">
      <c r="A438" s="6" t="s">
        <v>101</v>
      </c>
    </row>
    <row r="439" spans="1:1" x14ac:dyDescent="0.25">
      <c r="A439" s="6" t="s">
        <v>241</v>
      </c>
    </row>
    <row r="440" spans="1:1" x14ac:dyDescent="0.25">
      <c r="A440" s="6" t="s">
        <v>241</v>
      </c>
    </row>
    <row r="441" spans="1:1" x14ac:dyDescent="0.25">
      <c r="A441" s="6" t="s">
        <v>103</v>
      </c>
    </row>
    <row r="442" spans="1:1" ht="30" x14ac:dyDescent="0.25">
      <c r="A442" s="6" t="s">
        <v>247</v>
      </c>
    </row>
    <row r="443" spans="1:1" x14ac:dyDescent="0.25">
      <c r="A443" s="6" t="s">
        <v>101</v>
      </c>
    </row>
    <row r="444" spans="1:1" x14ac:dyDescent="0.25">
      <c r="A444" s="6" t="s">
        <v>125</v>
      </c>
    </row>
    <row r="445" spans="1:1" x14ac:dyDescent="0.25">
      <c r="A445" s="6" t="s">
        <v>248</v>
      </c>
    </row>
    <row r="446" spans="1:1" x14ac:dyDescent="0.25">
      <c r="A446" s="6" t="s">
        <v>117</v>
      </c>
    </row>
    <row r="447" spans="1:1" x14ac:dyDescent="0.25">
      <c r="A447" s="6" t="s">
        <v>249</v>
      </c>
    </row>
    <row r="448" spans="1:1" x14ac:dyDescent="0.25">
      <c r="A448" s="6" t="s">
        <v>117</v>
      </c>
    </row>
    <row r="449" spans="1:1" x14ac:dyDescent="0.25">
      <c r="A449" s="6" t="s">
        <v>84</v>
      </c>
    </row>
    <row r="450" spans="1:1" x14ac:dyDescent="0.25">
      <c r="A450" s="6" t="s">
        <v>95</v>
      </c>
    </row>
    <row r="451" spans="1:1" x14ac:dyDescent="0.25">
      <c r="A451" s="6" t="s">
        <v>95</v>
      </c>
    </row>
    <row r="452" spans="1:1" x14ac:dyDescent="0.25">
      <c r="A452" s="6" t="s">
        <v>212</v>
      </c>
    </row>
    <row r="453" spans="1:1" x14ac:dyDescent="0.25">
      <c r="A453" s="6" t="s">
        <v>187</v>
      </c>
    </row>
    <row r="454" spans="1:1" x14ac:dyDescent="0.25">
      <c r="A454" s="6" t="s">
        <v>187</v>
      </c>
    </row>
    <row r="455" spans="1:1" x14ac:dyDescent="0.25">
      <c r="A455" s="6" t="s">
        <v>225</v>
      </c>
    </row>
    <row r="456" spans="1:1" x14ac:dyDescent="0.25">
      <c r="A456" s="6" t="s">
        <v>117</v>
      </c>
    </row>
    <row r="457" spans="1:1" x14ac:dyDescent="0.25">
      <c r="A457" s="6" t="s">
        <v>158</v>
      </c>
    </row>
    <row r="458" spans="1:1" x14ac:dyDescent="0.25">
      <c r="A458" s="6" t="s">
        <v>72</v>
      </c>
    </row>
    <row r="459" spans="1:1" x14ac:dyDescent="0.25">
      <c r="A459" s="6" t="s">
        <v>250</v>
      </c>
    </row>
    <row r="460" spans="1:1" x14ac:dyDescent="0.25">
      <c r="A460" s="6" t="s">
        <v>93</v>
      </c>
    </row>
    <row r="461" spans="1:1" x14ac:dyDescent="0.25">
      <c r="A461" s="6" t="s">
        <v>233</v>
      </c>
    </row>
    <row r="462" spans="1:1" ht="30" x14ac:dyDescent="0.25">
      <c r="A462" s="6" t="s">
        <v>228</v>
      </c>
    </row>
    <row r="463" spans="1:1" x14ac:dyDescent="0.25">
      <c r="A463" s="6" t="s">
        <v>78</v>
      </c>
    </row>
    <row r="464" spans="1:1" x14ac:dyDescent="0.25">
      <c r="A464" s="6" t="s">
        <v>212</v>
      </c>
    </row>
    <row r="465" spans="1:1" x14ac:dyDescent="0.25">
      <c r="A465" s="6" t="s">
        <v>85</v>
      </c>
    </row>
    <row r="466" spans="1:1" x14ac:dyDescent="0.25">
      <c r="A466" s="6" t="s">
        <v>251</v>
      </c>
    </row>
    <row r="467" spans="1:1" x14ac:dyDescent="0.25">
      <c r="A467" s="6" t="s">
        <v>252</v>
      </c>
    </row>
    <row r="468" spans="1:1" x14ac:dyDescent="0.25">
      <c r="A468" s="6" t="s">
        <v>63</v>
      </c>
    </row>
    <row r="469" spans="1:1" x14ac:dyDescent="0.25">
      <c r="A469" s="6" t="s">
        <v>69</v>
      </c>
    </row>
    <row r="470" spans="1:1" x14ac:dyDescent="0.25">
      <c r="A470" s="6" t="s">
        <v>109</v>
      </c>
    </row>
    <row r="471" spans="1:1" x14ac:dyDescent="0.25">
      <c r="A471" s="6" t="s">
        <v>84</v>
      </c>
    </row>
    <row r="472" spans="1:1" x14ac:dyDescent="0.25">
      <c r="A472" s="6" t="s">
        <v>63</v>
      </c>
    </row>
    <row r="473" spans="1:1" x14ac:dyDescent="0.25">
      <c r="A473" s="6" t="s">
        <v>72</v>
      </c>
    </row>
    <row r="474" spans="1:1" x14ac:dyDescent="0.25">
      <c r="A474" s="6" t="s">
        <v>63</v>
      </c>
    </row>
    <row r="475" spans="1:1" x14ac:dyDescent="0.25">
      <c r="A475" s="6" t="s">
        <v>253</v>
      </c>
    </row>
    <row r="476" spans="1:1" x14ac:dyDescent="0.25">
      <c r="A476" s="6" t="s">
        <v>254</v>
      </c>
    </row>
    <row r="477" spans="1:1" x14ac:dyDescent="0.25">
      <c r="A477" s="6" t="s">
        <v>255</v>
      </c>
    </row>
    <row r="478" spans="1:1" x14ac:dyDescent="0.25">
      <c r="A478" s="6" t="s">
        <v>85</v>
      </c>
    </row>
    <row r="479" spans="1:1" x14ac:dyDescent="0.25">
      <c r="A479" s="6" t="s">
        <v>126</v>
      </c>
    </row>
    <row r="480" spans="1:1" x14ac:dyDescent="0.25">
      <c r="A480" s="6" t="s">
        <v>256</v>
      </c>
    </row>
    <row r="481" spans="1:1" x14ac:dyDescent="0.25">
      <c r="A481" s="6" t="s">
        <v>160</v>
      </c>
    </row>
    <row r="482" spans="1:1" ht="30" x14ac:dyDescent="0.25">
      <c r="A482" s="6" t="s">
        <v>257</v>
      </c>
    </row>
    <row r="483" spans="1:1" x14ac:dyDescent="0.25">
      <c r="A483" s="6" t="s">
        <v>117</v>
      </c>
    </row>
    <row r="484" spans="1:1" x14ac:dyDescent="0.25">
      <c r="A484" s="6" t="s">
        <v>251</v>
      </c>
    </row>
    <row r="485" spans="1:1" ht="30" x14ac:dyDescent="0.25">
      <c r="A485" s="6" t="s">
        <v>209</v>
      </c>
    </row>
    <row r="486" spans="1:1" x14ac:dyDescent="0.25">
      <c r="A486" s="6" t="s">
        <v>216</v>
      </c>
    </row>
    <row r="487" spans="1:1" x14ac:dyDescent="0.25">
      <c r="A487" s="6" t="s">
        <v>164</v>
      </c>
    </row>
    <row r="488" spans="1:1" x14ac:dyDescent="0.25">
      <c r="A488" s="6" t="s">
        <v>90</v>
      </c>
    </row>
    <row r="489" spans="1:1" x14ac:dyDescent="0.25">
      <c r="A489" s="6" t="s">
        <v>116</v>
      </c>
    </row>
    <row r="490" spans="1:1" x14ac:dyDescent="0.25">
      <c r="A490" s="6" t="s">
        <v>191</v>
      </c>
    </row>
    <row r="491" spans="1:1" ht="30" x14ac:dyDescent="0.25">
      <c r="A491" s="6" t="s">
        <v>188</v>
      </c>
    </row>
    <row r="492" spans="1:1" x14ac:dyDescent="0.25">
      <c r="A492" s="6" t="s">
        <v>74</v>
      </c>
    </row>
    <row r="493" spans="1:1" x14ac:dyDescent="0.25">
      <c r="A493" s="6" t="s">
        <v>258</v>
      </c>
    </row>
    <row r="494" spans="1:1" x14ac:dyDescent="0.25">
      <c r="A494" s="6" t="s">
        <v>84</v>
      </c>
    </row>
    <row r="495" spans="1:1" x14ac:dyDescent="0.25">
      <c r="A495" s="6" t="s">
        <v>119</v>
      </c>
    </row>
    <row r="496" spans="1:1" x14ac:dyDescent="0.25">
      <c r="A496" s="6" t="s">
        <v>117</v>
      </c>
    </row>
    <row r="497" spans="1:1" x14ac:dyDescent="0.25">
      <c r="A497" s="6" t="s">
        <v>78</v>
      </c>
    </row>
    <row r="498" spans="1:1" x14ac:dyDescent="0.25">
      <c r="A498" s="6" t="s">
        <v>63</v>
      </c>
    </row>
    <row r="499" spans="1:1" x14ac:dyDescent="0.25">
      <c r="A499" s="6" t="s">
        <v>241</v>
      </c>
    </row>
    <row r="500" spans="1:1" x14ac:dyDescent="0.25">
      <c r="A500" s="6" t="s">
        <v>117</v>
      </c>
    </row>
    <row r="501" spans="1:1" x14ac:dyDescent="0.25">
      <c r="A501" s="6" t="s">
        <v>259</v>
      </c>
    </row>
    <row r="502" spans="1:1" x14ac:dyDescent="0.25">
      <c r="A502" s="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9"/>
  <sheetViews>
    <sheetView tabSelected="1" zoomScale="65" zoomScaleNormal="65" workbookViewId="0">
      <selection activeCell="B1" sqref="B1"/>
    </sheetView>
  </sheetViews>
  <sheetFormatPr defaultColWidth="11.25" defaultRowHeight="30" customHeight="1" x14ac:dyDescent="0.25"/>
  <cols>
    <col min="1" max="1" width="16.75" style="19" customWidth="1"/>
    <col min="2" max="2" width="20.75" style="19" customWidth="1"/>
    <col min="3" max="3" width="12" style="19" customWidth="1"/>
    <col min="4" max="4" width="32.75" style="19" customWidth="1"/>
    <col min="5" max="5" width="63.5" style="44" customWidth="1"/>
    <col min="6" max="6" width="14" style="50" customWidth="1"/>
    <col min="7" max="7" width="23.125" style="19" customWidth="1"/>
    <col min="8" max="8" width="19.875" style="19" customWidth="1"/>
    <col min="9" max="9" width="21" style="19" customWidth="1"/>
    <col min="10" max="10" width="22" style="19" customWidth="1"/>
    <col min="11" max="11" width="18.75" style="19" customWidth="1"/>
    <col min="12" max="12" width="29.75" style="19" customWidth="1"/>
    <col min="13" max="13" width="31" style="19" customWidth="1"/>
    <col min="14" max="14" width="32" style="19" customWidth="1"/>
    <col min="15" max="15" width="31" style="19" customWidth="1"/>
    <col min="16" max="16" width="35.75" style="19" customWidth="1"/>
    <col min="17" max="17" width="31.25" style="19" customWidth="1"/>
    <col min="18" max="18" width="26.25" style="19" customWidth="1"/>
    <col min="19" max="19" width="31.25" style="19" customWidth="1"/>
    <col min="20" max="20" width="24.5" style="19" customWidth="1"/>
    <col min="21" max="21" width="30.25" style="19" customWidth="1"/>
    <col min="22" max="22" width="40" style="19" customWidth="1"/>
    <col min="23" max="23" width="23.75" style="19" customWidth="1"/>
    <col min="24" max="24" width="24.5" style="19" customWidth="1"/>
    <col min="25" max="25" width="35.75" style="19" customWidth="1"/>
    <col min="26" max="26" width="28.75" style="19" customWidth="1"/>
    <col min="27" max="27" width="31.25" style="19" customWidth="1"/>
    <col min="28" max="28" width="25.25" style="19" customWidth="1"/>
    <col min="29" max="29" width="35.5" style="19" customWidth="1"/>
    <col min="30" max="30" width="35.75" style="19" customWidth="1"/>
    <col min="31" max="31" width="28.75" style="19" customWidth="1"/>
    <col min="32" max="32" width="24.5" style="19" customWidth="1"/>
    <col min="33" max="33" width="17.75" style="19" customWidth="1"/>
    <col min="34" max="34" width="55" style="19" customWidth="1"/>
    <col min="35" max="35" width="24.25" style="19" customWidth="1"/>
    <col min="36" max="36" width="26" style="19" customWidth="1"/>
    <col min="37" max="37" width="37" style="19" customWidth="1"/>
    <col min="38" max="16384" width="11.25" style="19"/>
  </cols>
  <sheetData>
    <row r="1" spans="1:37" ht="30" customHeight="1" x14ac:dyDescent="0.25">
      <c r="A1" s="16" t="s">
        <v>10</v>
      </c>
      <c r="B1" s="16" t="s">
        <v>0</v>
      </c>
      <c r="C1" s="16" t="s">
        <v>1</v>
      </c>
      <c r="D1" s="16" t="s">
        <v>3</v>
      </c>
      <c r="E1" s="20" t="s">
        <v>2</v>
      </c>
      <c r="F1" s="20" t="s">
        <v>14</v>
      </c>
      <c r="G1" s="16" t="s">
        <v>8</v>
      </c>
      <c r="H1" s="16" t="s">
        <v>4</v>
      </c>
      <c r="I1" s="16" t="s">
        <v>11</v>
      </c>
      <c r="J1" s="16" t="s">
        <v>12</v>
      </c>
      <c r="K1" s="20" t="s">
        <v>13</v>
      </c>
      <c r="L1" s="14" t="s">
        <v>16</v>
      </c>
      <c r="M1" s="14" t="s">
        <v>17</v>
      </c>
      <c r="N1" s="14" t="s">
        <v>18</v>
      </c>
      <c r="O1" s="14" t="s">
        <v>19</v>
      </c>
      <c r="P1" s="15" t="s">
        <v>20</v>
      </c>
      <c r="Q1" s="16" t="s">
        <v>21</v>
      </c>
      <c r="R1" s="16" t="s">
        <v>22</v>
      </c>
      <c r="S1" s="16" t="s">
        <v>23</v>
      </c>
      <c r="T1" s="16" t="s">
        <v>871</v>
      </c>
      <c r="U1" s="16" t="s">
        <v>872</v>
      </c>
      <c r="V1" s="16" t="s">
        <v>24</v>
      </c>
      <c r="W1" s="16" t="s">
        <v>25</v>
      </c>
      <c r="X1" s="16" t="s">
        <v>26</v>
      </c>
      <c r="Y1" s="16" t="s">
        <v>27</v>
      </c>
      <c r="Z1" s="16" t="s">
        <v>28</v>
      </c>
      <c r="AA1" s="16" t="s">
        <v>29</v>
      </c>
      <c r="AB1" s="16" t="s">
        <v>30</v>
      </c>
      <c r="AC1" s="16" t="s">
        <v>31</v>
      </c>
    </row>
    <row r="2" spans="1:37" s="4" customFormat="1" ht="30" customHeight="1" x14ac:dyDescent="0.25">
      <c r="A2" s="17" t="s">
        <v>779</v>
      </c>
      <c r="B2" s="7" t="s">
        <v>767</v>
      </c>
      <c r="C2" s="3" t="s">
        <v>260</v>
      </c>
      <c r="D2" s="7" t="s">
        <v>261</v>
      </c>
      <c r="E2" s="9" t="s">
        <v>262</v>
      </c>
      <c r="F2" s="2"/>
      <c r="G2" s="1" t="s">
        <v>9</v>
      </c>
      <c r="H2" s="7" t="s">
        <v>5</v>
      </c>
      <c r="I2" s="1" t="s">
        <v>15</v>
      </c>
      <c r="J2" s="4" t="s">
        <v>908</v>
      </c>
      <c r="K2" s="30">
        <v>43921</v>
      </c>
      <c r="L2" s="31"/>
      <c r="Q2" s="4" t="s">
        <v>893</v>
      </c>
      <c r="R2" s="4" t="s">
        <v>893</v>
      </c>
      <c r="S2" s="4" t="s">
        <v>893</v>
      </c>
      <c r="T2" s="4" t="s">
        <v>893</v>
      </c>
      <c r="W2" s="32"/>
      <c r="X2" s="18"/>
      <c r="AA2" s="10"/>
      <c r="AD2" s="33"/>
      <c r="AE2" s="33"/>
      <c r="AF2" s="34" t="s">
        <v>861</v>
      </c>
      <c r="AG2" s="34">
        <v>372</v>
      </c>
      <c r="AI2" s="51" t="s">
        <v>32</v>
      </c>
      <c r="AJ2" s="51"/>
      <c r="AK2" s="51"/>
    </row>
    <row r="3" spans="1:37" s="4" customFormat="1" ht="30" customHeight="1" x14ac:dyDescent="0.25">
      <c r="A3" s="17" t="s">
        <v>779</v>
      </c>
      <c r="B3" s="7" t="s">
        <v>767</v>
      </c>
      <c r="C3" s="3" t="s">
        <v>263</v>
      </c>
      <c r="D3" s="7" t="s">
        <v>264</v>
      </c>
      <c r="E3" s="9" t="s">
        <v>265</v>
      </c>
      <c r="F3" s="2"/>
      <c r="G3" s="1" t="s">
        <v>9</v>
      </c>
      <c r="H3" s="7" t="s">
        <v>5</v>
      </c>
      <c r="I3" s="1" t="s">
        <v>15</v>
      </c>
      <c r="J3" s="4" t="s">
        <v>908</v>
      </c>
      <c r="K3" s="30">
        <v>43921</v>
      </c>
      <c r="L3" s="18"/>
      <c r="Q3" s="4" t="s">
        <v>893</v>
      </c>
      <c r="R3" s="4" t="s">
        <v>893</v>
      </c>
      <c r="S3" s="4" t="s">
        <v>893</v>
      </c>
      <c r="T3" s="4" t="s">
        <v>893</v>
      </c>
      <c r="W3" s="32"/>
      <c r="X3" s="18"/>
      <c r="AA3" s="10"/>
      <c r="AD3" s="35"/>
      <c r="AE3" s="35" t="s">
        <v>862</v>
      </c>
      <c r="AF3" s="35"/>
      <c r="AG3" s="35"/>
      <c r="AI3" s="36"/>
      <c r="AJ3" s="36"/>
      <c r="AK3" s="36"/>
    </row>
    <row r="4" spans="1:37" s="4" customFormat="1" ht="30" customHeight="1" x14ac:dyDescent="0.25">
      <c r="A4" s="17" t="s">
        <v>779</v>
      </c>
      <c r="B4" s="7" t="s">
        <v>767</v>
      </c>
      <c r="C4" s="3" t="s">
        <v>266</v>
      </c>
      <c r="D4" s="7" t="s">
        <v>267</v>
      </c>
      <c r="E4" s="9" t="s">
        <v>268</v>
      </c>
      <c r="F4" s="2"/>
      <c r="G4" s="1" t="s">
        <v>9</v>
      </c>
      <c r="H4" s="7" t="s">
        <v>5</v>
      </c>
      <c r="I4" s="1" t="s">
        <v>15</v>
      </c>
      <c r="J4" s="4" t="s">
        <v>908</v>
      </c>
      <c r="K4" s="30">
        <v>43921</v>
      </c>
      <c r="L4" s="18"/>
      <c r="Q4" s="4" t="s">
        <v>893</v>
      </c>
      <c r="R4" s="4" t="s">
        <v>893</v>
      </c>
      <c r="S4" s="4" t="s">
        <v>893</v>
      </c>
      <c r="T4" s="4" t="s">
        <v>893</v>
      </c>
      <c r="W4" s="32"/>
      <c r="X4" s="18"/>
      <c r="AA4" s="10"/>
      <c r="AD4" s="10"/>
      <c r="AE4" s="10"/>
      <c r="AF4" s="19"/>
      <c r="AG4" s="19"/>
      <c r="AI4" s="37" t="s">
        <v>33</v>
      </c>
      <c r="AJ4" s="37" t="s">
        <v>34</v>
      </c>
      <c r="AK4" s="37" t="s">
        <v>35</v>
      </c>
    </row>
    <row r="5" spans="1:37" s="4" customFormat="1" ht="30" customHeight="1" x14ac:dyDescent="0.25">
      <c r="A5" s="17" t="s">
        <v>779</v>
      </c>
      <c r="B5" s="7" t="s">
        <v>767</v>
      </c>
      <c r="C5" s="3" t="s">
        <v>269</v>
      </c>
      <c r="D5" s="7" t="s">
        <v>270</v>
      </c>
      <c r="E5" s="9" t="s">
        <v>271</v>
      </c>
      <c r="F5" s="2"/>
      <c r="G5" s="1" t="s">
        <v>9</v>
      </c>
      <c r="H5" s="7" t="s">
        <v>5</v>
      </c>
      <c r="I5" s="1" t="s">
        <v>15</v>
      </c>
      <c r="J5" s="4" t="s">
        <v>894</v>
      </c>
      <c r="K5" s="30">
        <v>43921</v>
      </c>
      <c r="L5" s="18" t="s">
        <v>881</v>
      </c>
      <c r="M5" s="18" t="s">
        <v>896</v>
      </c>
      <c r="N5" s="4">
        <v>29</v>
      </c>
      <c r="O5" s="30">
        <v>44021</v>
      </c>
      <c r="P5" t="s">
        <v>929</v>
      </c>
      <c r="Q5" s="4" t="s">
        <v>893</v>
      </c>
      <c r="R5" s="4" t="s">
        <v>894</v>
      </c>
      <c r="S5" s="4" t="s">
        <v>893</v>
      </c>
      <c r="T5" s="4" t="s">
        <v>893</v>
      </c>
      <c r="U5" s="18" t="s">
        <v>895</v>
      </c>
      <c r="W5" s="32"/>
      <c r="X5" s="18"/>
      <c r="AA5" s="10"/>
      <c r="AD5" s="38" t="s">
        <v>863</v>
      </c>
      <c r="AE5" s="38" t="s">
        <v>864</v>
      </c>
      <c r="AF5" s="38" t="s">
        <v>865</v>
      </c>
      <c r="AG5" s="38" t="s">
        <v>866</v>
      </c>
      <c r="AI5" s="21" t="s">
        <v>36</v>
      </c>
      <c r="AJ5" s="21" t="s">
        <v>37</v>
      </c>
      <c r="AK5" s="21" t="s">
        <v>38</v>
      </c>
    </row>
    <row r="6" spans="1:37" s="4" customFormat="1" ht="30" customHeight="1" x14ac:dyDescent="0.25">
      <c r="A6" s="17" t="s">
        <v>779</v>
      </c>
      <c r="B6" s="7" t="s">
        <v>767</v>
      </c>
      <c r="C6" s="3" t="s">
        <v>272</v>
      </c>
      <c r="D6" s="7" t="s">
        <v>273</v>
      </c>
      <c r="E6" s="9" t="s">
        <v>274</v>
      </c>
      <c r="F6" s="2"/>
      <c r="G6" s="1" t="s">
        <v>9</v>
      </c>
      <c r="H6" s="7" t="s">
        <v>5</v>
      </c>
      <c r="I6" s="1" t="s">
        <v>15</v>
      </c>
      <c r="J6" s="4" t="s">
        <v>908</v>
      </c>
      <c r="K6" s="30">
        <v>43921</v>
      </c>
      <c r="L6" s="18"/>
      <c r="Q6" s="4" t="s">
        <v>893</v>
      </c>
      <c r="R6" s="4" t="s">
        <v>893</v>
      </c>
      <c r="S6" s="4" t="s">
        <v>893</v>
      </c>
      <c r="T6" s="4" t="s">
        <v>893</v>
      </c>
      <c r="W6" s="32"/>
      <c r="X6" s="18"/>
      <c r="AA6" s="10"/>
      <c r="AD6" s="39" t="s">
        <v>37</v>
      </c>
      <c r="AE6" s="12">
        <f t="shared" ref="AE6:AE16" si="0">COUNTIF(X:X,AD6)</f>
        <v>0</v>
      </c>
      <c r="AF6" s="13">
        <f>AE6/$AG$2</f>
        <v>0</v>
      </c>
      <c r="AG6" s="40" t="e">
        <f>COUNTIFS(Z:Z, "Error accepted", W:W,AD6)/$AE$16</f>
        <v>#DIV/0!</v>
      </c>
      <c r="AI6" s="21" t="s">
        <v>36</v>
      </c>
      <c r="AJ6" s="22" t="s">
        <v>39</v>
      </c>
      <c r="AK6" s="23" t="s">
        <v>40</v>
      </c>
    </row>
    <row r="7" spans="1:37" s="4" customFormat="1" ht="30" customHeight="1" x14ac:dyDescent="0.25">
      <c r="A7" s="17" t="s">
        <v>779</v>
      </c>
      <c r="B7" s="7" t="s">
        <v>767</v>
      </c>
      <c r="C7" s="3" t="s">
        <v>275</v>
      </c>
      <c r="D7" s="7" t="s">
        <v>276</v>
      </c>
      <c r="E7" s="9" t="s">
        <v>277</v>
      </c>
      <c r="F7" s="2"/>
      <c r="G7" s="1" t="s">
        <v>9</v>
      </c>
      <c r="H7" s="7" t="s">
        <v>5</v>
      </c>
      <c r="I7" s="1" t="s">
        <v>15</v>
      </c>
      <c r="J7" s="4" t="s">
        <v>908</v>
      </c>
      <c r="K7" s="30">
        <v>43921</v>
      </c>
      <c r="L7" s="18"/>
      <c r="Q7" s="4" t="s">
        <v>893</v>
      </c>
      <c r="R7" s="4" t="s">
        <v>893</v>
      </c>
      <c r="S7" s="4" t="s">
        <v>893</v>
      </c>
      <c r="T7" s="4" t="s">
        <v>893</v>
      </c>
      <c r="W7" s="32"/>
      <c r="X7" s="18"/>
      <c r="AA7" s="10"/>
      <c r="AD7" s="39" t="s">
        <v>39</v>
      </c>
      <c r="AE7" s="12">
        <f t="shared" si="0"/>
        <v>0</v>
      </c>
      <c r="AF7" s="13">
        <f t="shared" ref="AF7:AF16" si="1">AE7/$AG$2</f>
        <v>0</v>
      </c>
      <c r="AG7" s="40" t="e">
        <f t="shared" ref="AG7:AG16" si="2">COUNTIFS(Z:Z, "Error accepted", W:W,AD7)/$AE$16</f>
        <v>#DIV/0!</v>
      </c>
      <c r="AI7" s="21" t="s">
        <v>36</v>
      </c>
      <c r="AJ7" s="23" t="s">
        <v>41</v>
      </c>
      <c r="AK7" s="23" t="s">
        <v>42</v>
      </c>
    </row>
    <row r="8" spans="1:37" s="4" customFormat="1" ht="30" customHeight="1" x14ac:dyDescent="0.25">
      <c r="A8" s="17" t="s">
        <v>779</v>
      </c>
      <c r="B8" s="7" t="s">
        <v>767</v>
      </c>
      <c r="C8" s="3" t="s">
        <v>278</v>
      </c>
      <c r="D8" s="7" t="s">
        <v>279</v>
      </c>
      <c r="E8" s="9" t="s">
        <v>280</v>
      </c>
      <c r="F8" s="2"/>
      <c r="G8" s="1" t="s">
        <v>7</v>
      </c>
      <c r="H8" s="7" t="s">
        <v>65</v>
      </c>
      <c r="I8" s="1" t="s">
        <v>15</v>
      </c>
      <c r="K8" s="30">
        <v>43921</v>
      </c>
      <c r="L8" s="18"/>
      <c r="Q8" s="4" t="s">
        <v>893</v>
      </c>
      <c r="R8" s="4" t="s">
        <v>893</v>
      </c>
      <c r="S8" s="4" t="s">
        <v>893</v>
      </c>
      <c r="T8" s="4" t="s">
        <v>893</v>
      </c>
      <c r="W8" s="32"/>
      <c r="X8" s="18"/>
      <c r="AA8" s="10"/>
      <c r="AD8" s="39" t="s">
        <v>41</v>
      </c>
      <c r="AE8" s="12">
        <f t="shared" si="0"/>
        <v>0</v>
      </c>
      <c r="AF8" s="13">
        <f t="shared" si="1"/>
        <v>0</v>
      </c>
      <c r="AG8" s="40" t="e">
        <f t="shared" si="2"/>
        <v>#DIV/0!</v>
      </c>
      <c r="AI8" s="21" t="s">
        <v>36</v>
      </c>
      <c r="AJ8" s="23" t="s">
        <v>867</v>
      </c>
      <c r="AK8" s="23" t="s">
        <v>873</v>
      </c>
    </row>
    <row r="9" spans="1:37" s="4" customFormat="1" ht="30" customHeight="1" x14ac:dyDescent="0.25">
      <c r="A9" s="17" t="s">
        <v>779</v>
      </c>
      <c r="B9" s="3" t="s">
        <v>768</v>
      </c>
      <c r="C9" s="3" t="s">
        <v>281</v>
      </c>
      <c r="D9" s="7" t="s">
        <v>282</v>
      </c>
      <c r="E9" s="9" t="s">
        <v>283</v>
      </c>
      <c r="F9" s="2"/>
      <c r="G9" s="1" t="s">
        <v>9</v>
      </c>
      <c r="H9" s="7" t="s">
        <v>5</v>
      </c>
      <c r="I9" s="1" t="s">
        <v>15</v>
      </c>
      <c r="J9" s="4" t="s">
        <v>908</v>
      </c>
      <c r="K9" s="30">
        <v>43921</v>
      </c>
      <c r="L9" s="18"/>
      <c r="Q9" s="4" t="s">
        <v>893</v>
      </c>
      <c r="R9" s="4" t="s">
        <v>893</v>
      </c>
      <c r="S9" s="4" t="s">
        <v>893</v>
      </c>
      <c r="T9" s="4" t="s">
        <v>893</v>
      </c>
      <c r="W9" s="32"/>
      <c r="X9" s="18"/>
      <c r="AA9" s="10"/>
      <c r="AD9" s="39" t="s">
        <v>867</v>
      </c>
      <c r="AE9" s="12">
        <f t="shared" si="0"/>
        <v>0</v>
      </c>
      <c r="AF9" s="13">
        <f t="shared" si="1"/>
        <v>0</v>
      </c>
      <c r="AG9" s="40" t="e">
        <f t="shared" si="2"/>
        <v>#DIV/0!</v>
      </c>
      <c r="AI9" s="21" t="s">
        <v>36</v>
      </c>
      <c r="AJ9" s="23" t="s">
        <v>43</v>
      </c>
      <c r="AK9" s="23" t="s">
        <v>44</v>
      </c>
    </row>
    <row r="10" spans="1:37" s="4" customFormat="1" ht="30" customHeight="1" x14ac:dyDescent="0.25">
      <c r="A10" s="17" t="s">
        <v>779</v>
      </c>
      <c r="B10" s="3" t="s">
        <v>768</v>
      </c>
      <c r="C10" s="3" t="s">
        <v>284</v>
      </c>
      <c r="D10" s="7" t="s">
        <v>285</v>
      </c>
      <c r="E10" s="9" t="s">
        <v>286</v>
      </c>
      <c r="F10" s="2"/>
      <c r="G10" s="1" t="s">
        <v>9</v>
      </c>
      <c r="H10" s="7" t="s">
        <v>5</v>
      </c>
      <c r="I10" s="1" t="s">
        <v>15</v>
      </c>
      <c r="J10" s="4" t="s">
        <v>908</v>
      </c>
      <c r="K10" s="30">
        <v>43921</v>
      </c>
      <c r="L10" s="18"/>
      <c r="Q10" s="4" t="s">
        <v>893</v>
      </c>
      <c r="R10" s="4" t="s">
        <v>893</v>
      </c>
      <c r="S10" s="4" t="s">
        <v>893</v>
      </c>
      <c r="T10" s="4" t="s">
        <v>893</v>
      </c>
      <c r="W10" s="32"/>
      <c r="X10" s="18"/>
      <c r="AA10" s="10"/>
      <c r="AD10" s="39" t="s">
        <v>43</v>
      </c>
      <c r="AE10" s="12">
        <f t="shared" si="0"/>
        <v>0</v>
      </c>
      <c r="AF10" s="13">
        <f t="shared" si="1"/>
        <v>0</v>
      </c>
      <c r="AG10" s="40" t="e">
        <f t="shared" si="2"/>
        <v>#DIV/0!</v>
      </c>
      <c r="AI10" s="21" t="s">
        <v>36</v>
      </c>
      <c r="AJ10" s="23" t="s">
        <v>45</v>
      </c>
      <c r="AK10" s="23" t="s">
        <v>46</v>
      </c>
    </row>
    <row r="11" spans="1:37" s="4" customFormat="1" ht="30" customHeight="1" x14ac:dyDescent="0.25">
      <c r="A11" s="17" t="s">
        <v>779</v>
      </c>
      <c r="B11" s="3" t="s">
        <v>768</v>
      </c>
      <c r="C11" s="3" t="s">
        <v>287</v>
      </c>
      <c r="D11" s="7" t="s">
        <v>288</v>
      </c>
      <c r="E11" s="9" t="s">
        <v>289</v>
      </c>
      <c r="F11" s="2"/>
      <c r="G11" s="1" t="s">
        <v>9</v>
      </c>
      <c r="H11" s="7" t="s">
        <v>5</v>
      </c>
      <c r="I11" s="1" t="s">
        <v>15</v>
      </c>
      <c r="J11" s="4" t="s">
        <v>894</v>
      </c>
      <c r="K11" s="30">
        <v>43921</v>
      </c>
      <c r="L11" s="18" t="s">
        <v>880</v>
      </c>
      <c r="M11" s="4" t="s">
        <v>883</v>
      </c>
      <c r="N11" s="4">
        <v>57</v>
      </c>
      <c r="O11" s="30">
        <v>44027</v>
      </c>
      <c r="P11" t="s">
        <v>933</v>
      </c>
      <c r="Q11" s="4" t="s">
        <v>893</v>
      </c>
      <c r="R11" s="4" t="s">
        <v>894</v>
      </c>
      <c r="S11" s="4" t="s">
        <v>893</v>
      </c>
      <c r="T11" s="4" t="s">
        <v>893</v>
      </c>
      <c r="U11" s="18" t="s">
        <v>895</v>
      </c>
      <c r="W11" s="32"/>
      <c r="X11" s="18"/>
      <c r="AA11" s="10"/>
      <c r="AD11" s="39" t="s">
        <v>45</v>
      </c>
      <c r="AE11" s="12">
        <f t="shared" si="0"/>
        <v>0</v>
      </c>
      <c r="AF11" s="13">
        <f t="shared" si="1"/>
        <v>0</v>
      </c>
      <c r="AG11" s="40" t="e">
        <f t="shared" si="2"/>
        <v>#DIV/0!</v>
      </c>
      <c r="AI11" s="21" t="s">
        <v>36</v>
      </c>
      <c r="AJ11" s="23" t="s">
        <v>47</v>
      </c>
      <c r="AK11" s="23" t="s">
        <v>48</v>
      </c>
    </row>
    <row r="12" spans="1:37" s="4" customFormat="1" ht="30" customHeight="1" x14ac:dyDescent="0.25">
      <c r="A12" s="17" t="s">
        <v>779</v>
      </c>
      <c r="B12" s="3" t="s">
        <v>768</v>
      </c>
      <c r="C12" s="3" t="s">
        <v>290</v>
      </c>
      <c r="D12" s="7" t="s">
        <v>291</v>
      </c>
      <c r="E12" s="9" t="s">
        <v>292</v>
      </c>
      <c r="F12" s="2"/>
      <c r="G12" s="1" t="s">
        <v>9</v>
      </c>
      <c r="H12" s="7" t="s">
        <v>5</v>
      </c>
      <c r="I12" s="1" t="s">
        <v>15</v>
      </c>
      <c r="J12" s="4" t="s">
        <v>908</v>
      </c>
      <c r="K12" s="30">
        <v>43921</v>
      </c>
      <c r="L12" s="18"/>
      <c r="Q12" s="4" t="s">
        <v>893</v>
      </c>
      <c r="R12" s="4" t="s">
        <v>893</v>
      </c>
      <c r="S12" s="4" t="s">
        <v>893</v>
      </c>
      <c r="T12" s="4" t="s">
        <v>893</v>
      </c>
      <c r="W12" s="32"/>
      <c r="X12" s="18"/>
      <c r="AA12" s="10"/>
      <c r="AD12" s="39" t="s">
        <v>47</v>
      </c>
      <c r="AE12" s="12">
        <f t="shared" si="0"/>
        <v>0</v>
      </c>
      <c r="AF12" s="13">
        <f t="shared" si="1"/>
        <v>0</v>
      </c>
      <c r="AG12" s="40" t="e">
        <f t="shared" si="2"/>
        <v>#DIV/0!</v>
      </c>
      <c r="AI12" s="23" t="s">
        <v>49</v>
      </c>
      <c r="AJ12" s="23" t="s">
        <v>50</v>
      </c>
      <c r="AK12" s="23" t="s">
        <v>51</v>
      </c>
    </row>
    <row r="13" spans="1:37" s="4" customFormat="1" ht="30" customHeight="1" x14ac:dyDescent="0.25">
      <c r="A13" s="17" t="s">
        <v>779</v>
      </c>
      <c r="B13" s="3" t="s">
        <v>768</v>
      </c>
      <c r="C13" s="3" t="s">
        <v>293</v>
      </c>
      <c r="D13" s="7" t="s">
        <v>294</v>
      </c>
      <c r="E13" s="9" t="s">
        <v>809</v>
      </c>
      <c r="F13" s="2"/>
      <c r="G13" s="1" t="s">
        <v>7</v>
      </c>
      <c r="H13" s="7" t="s">
        <v>795</v>
      </c>
      <c r="I13" s="1" t="s">
        <v>15</v>
      </c>
      <c r="K13" s="30">
        <v>43921</v>
      </c>
      <c r="L13" s="18"/>
      <c r="Q13" s="4" t="s">
        <v>893</v>
      </c>
      <c r="R13" s="4" t="s">
        <v>893</v>
      </c>
      <c r="S13" s="4" t="s">
        <v>893</v>
      </c>
      <c r="T13" s="4" t="s">
        <v>893</v>
      </c>
      <c r="W13" s="32"/>
      <c r="X13" s="18"/>
      <c r="AA13" s="10"/>
      <c r="AD13" s="39" t="s">
        <v>50</v>
      </c>
      <c r="AE13" s="12">
        <f t="shared" si="0"/>
        <v>0</v>
      </c>
      <c r="AF13" s="13">
        <f t="shared" si="1"/>
        <v>0</v>
      </c>
      <c r="AG13" s="40" t="e">
        <f t="shared" si="2"/>
        <v>#DIV/0!</v>
      </c>
      <c r="AI13" s="23" t="s">
        <v>49</v>
      </c>
      <c r="AJ13" s="23" t="s">
        <v>52</v>
      </c>
      <c r="AK13" s="23" t="s">
        <v>53</v>
      </c>
    </row>
    <row r="14" spans="1:37" s="4" customFormat="1" ht="30" customHeight="1" x14ac:dyDescent="0.25">
      <c r="A14" s="17" t="s">
        <v>779</v>
      </c>
      <c r="B14" s="3" t="s">
        <v>768</v>
      </c>
      <c r="C14" s="3" t="s">
        <v>295</v>
      </c>
      <c r="D14" s="7" t="s">
        <v>296</v>
      </c>
      <c r="E14" s="9" t="s">
        <v>810</v>
      </c>
      <c r="F14" s="2"/>
      <c r="G14" s="1" t="s">
        <v>7</v>
      </c>
      <c r="H14" s="7" t="s">
        <v>795</v>
      </c>
      <c r="I14" s="1" t="s">
        <v>15</v>
      </c>
      <c r="K14" s="30">
        <v>43921</v>
      </c>
      <c r="L14" s="18"/>
      <c r="Q14" s="4" t="s">
        <v>893</v>
      </c>
      <c r="R14" s="4" t="s">
        <v>893</v>
      </c>
      <c r="S14" s="4" t="s">
        <v>893</v>
      </c>
      <c r="T14" s="4" t="s">
        <v>893</v>
      </c>
      <c r="W14" s="32"/>
      <c r="X14" s="18"/>
      <c r="AA14" s="10"/>
      <c r="AD14" s="39" t="s">
        <v>52</v>
      </c>
      <c r="AE14" s="12">
        <f t="shared" si="0"/>
        <v>0</v>
      </c>
      <c r="AF14" s="13">
        <f t="shared" si="1"/>
        <v>0</v>
      </c>
      <c r="AG14" s="40" t="e">
        <f t="shared" si="2"/>
        <v>#DIV/0!</v>
      </c>
      <c r="AI14" s="23" t="s">
        <v>49</v>
      </c>
      <c r="AJ14" s="23" t="s">
        <v>54</v>
      </c>
      <c r="AK14" s="24" t="s">
        <v>55</v>
      </c>
    </row>
    <row r="15" spans="1:37" s="4" customFormat="1" ht="30" customHeight="1" x14ac:dyDescent="0.25">
      <c r="A15" s="17" t="s">
        <v>779</v>
      </c>
      <c r="B15" s="3" t="s">
        <v>768</v>
      </c>
      <c r="C15" s="3" t="s">
        <v>297</v>
      </c>
      <c r="D15" s="7" t="s">
        <v>298</v>
      </c>
      <c r="E15" s="9" t="s">
        <v>811</v>
      </c>
      <c r="F15" s="2"/>
      <c r="G15" s="1" t="s">
        <v>7</v>
      </c>
      <c r="H15" s="7" t="s">
        <v>797</v>
      </c>
      <c r="I15" s="1" t="s">
        <v>15</v>
      </c>
      <c r="K15" s="30">
        <v>43921</v>
      </c>
      <c r="L15" s="18"/>
      <c r="Q15" s="4" t="s">
        <v>893</v>
      </c>
      <c r="R15" s="4" t="s">
        <v>893</v>
      </c>
      <c r="S15" s="4" t="s">
        <v>893</v>
      </c>
      <c r="T15" s="4" t="s">
        <v>893</v>
      </c>
      <c r="W15" s="32"/>
      <c r="X15" s="18"/>
      <c r="AA15" s="10"/>
      <c r="AD15" s="39" t="s">
        <v>54</v>
      </c>
      <c r="AE15" s="12">
        <f t="shared" si="0"/>
        <v>0</v>
      </c>
      <c r="AF15" s="13">
        <f t="shared" si="1"/>
        <v>0</v>
      </c>
      <c r="AG15" s="40" t="e">
        <f t="shared" si="2"/>
        <v>#DIV/0!</v>
      </c>
      <c r="AI15" s="23" t="s">
        <v>49</v>
      </c>
      <c r="AJ15" s="23" t="s">
        <v>56</v>
      </c>
      <c r="AK15" s="23" t="s">
        <v>57</v>
      </c>
    </row>
    <row r="16" spans="1:37" s="4" customFormat="1" ht="30" customHeight="1" x14ac:dyDescent="0.25">
      <c r="A16" s="17" t="s">
        <v>779</v>
      </c>
      <c r="B16" s="3" t="s">
        <v>768</v>
      </c>
      <c r="C16" s="3" t="s">
        <v>299</v>
      </c>
      <c r="D16" s="7" t="s">
        <v>300</v>
      </c>
      <c r="E16" s="9" t="s">
        <v>812</v>
      </c>
      <c r="F16" s="2"/>
      <c r="G16" s="1" t="s">
        <v>7</v>
      </c>
      <c r="H16" s="7" t="s">
        <v>795</v>
      </c>
      <c r="I16" s="1" t="s">
        <v>15</v>
      </c>
      <c r="K16" s="30">
        <v>43921</v>
      </c>
      <c r="L16" s="18"/>
      <c r="Q16" s="4" t="s">
        <v>893</v>
      </c>
      <c r="R16" s="4" t="s">
        <v>893</v>
      </c>
      <c r="S16" s="4" t="s">
        <v>893</v>
      </c>
      <c r="T16" s="4" t="s">
        <v>893</v>
      </c>
      <c r="W16" s="32"/>
      <c r="X16" s="18"/>
      <c r="AA16" s="10"/>
      <c r="AD16" s="39" t="s">
        <v>56</v>
      </c>
      <c r="AE16" s="12">
        <f t="shared" si="0"/>
        <v>0</v>
      </c>
      <c r="AF16" s="13">
        <f t="shared" si="1"/>
        <v>0</v>
      </c>
      <c r="AG16" s="40" t="e">
        <f t="shared" si="2"/>
        <v>#DIV/0!</v>
      </c>
    </row>
    <row r="17" spans="1:33" s="4" customFormat="1" ht="30" customHeight="1" x14ac:dyDescent="0.25">
      <c r="A17" s="17" t="s">
        <v>779</v>
      </c>
      <c r="B17" s="3" t="s">
        <v>768</v>
      </c>
      <c r="C17" s="3" t="s">
        <v>301</v>
      </c>
      <c r="D17" s="7" t="s">
        <v>302</v>
      </c>
      <c r="E17" s="9" t="s">
        <v>813</v>
      </c>
      <c r="F17" s="2"/>
      <c r="G17" s="1" t="s">
        <v>7</v>
      </c>
      <c r="H17" s="7" t="s">
        <v>795</v>
      </c>
      <c r="I17" s="1" t="s">
        <v>15</v>
      </c>
      <c r="K17" s="30">
        <v>43921</v>
      </c>
      <c r="L17" s="18"/>
      <c r="Q17" s="4" t="s">
        <v>893</v>
      </c>
      <c r="R17" s="4" t="s">
        <v>893</v>
      </c>
      <c r="S17" s="4" t="s">
        <v>893</v>
      </c>
      <c r="T17" s="4" t="s">
        <v>893</v>
      </c>
      <c r="W17" s="32"/>
      <c r="X17" s="18"/>
      <c r="AA17" s="10"/>
      <c r="AD17" s="41" t="s">
        <v>868</v>
      </c>
      <c r="AE17" s="41">
        <f>SUM(AE6:AE16)</f>
        <v>0</v>
      </c>
      <c r="AF17" s="42">
        <f>SUM(AF6:AF16)</f>
        <v>0</v>
      </c>
      <c r="AG17" s="42" t="e">
        <f>SUM(AG6:AG16)</f>
        <v>#DIV/0!</v>
      </c>
    </row>
    <row r="18" spans="1:33" s="4" customFormat="1" ht="30" customHeight="1" x14ac:dyDescent="0.25">
      <c r="A18" s="17" t="s">
        <v>779</v>
      </c>
      <c r="B18" s="3" t="s">
        <v>768</v>
      </c>
      <c r="C18" s="3" t="s">
        <v>303</v>
      </c>
      <c r="D18" s="7" t="s">
        <v>304</v>
      </c>
      <c r="E18" s="9" t="s">
        <v>814</v>
      </c>
      <c r="F18" s="2"/>
      <c r="G18" s="1" t="s">
        <v>7</v>
      </c>
      <c r="H18" s="7" t="s">
        <v>795</v>
      </c>
      <c r="I18" s="1" t="s">
        <v>15</v>
      </c>
      <c r="K18" s="30">
        <v>43921</v>
      </c>
      <c r="L18" s="18"/>
      <c r="Q18" s="4" t="s">
        <v>893</v>
      </c>
      <c r="R18" s="4" t="s">
        <v>893</v>
      </c>
      <c r="S18" s="4" t="s">
        <v>893</v>
      </c>
      <c r="T18" s="4" t="s">
        <v>893</v>
      </c>
      <c r="W18" s="32"/>
      <c r="X18" s="18"/>
      <c r="AA18" s="10"/>
      <c r="AD18" s="38" t="s">
        <v>869</v>
      </c>
      <c r="AE18" s="43">
        <f>1-AF17</f>
        <v>1</v>
      </c>
      <c r="AF18" s="38" t="s">
        <v>870</v>
      </c>
      <c r="AG18" s="43" t="e">
        <f>1-AG17</f>
        <v>#DIV/0!</v>
      </c>
    </row>
    <row r="19" spans="1:33" s="4" customFormat="1" ht="30" customHeight="1" x14ac:dyDescent="0.25">
      <c r="A19" s="17" t="s">
        <v>779</v>
      </c>
      <c r="B19" s="3" t="s">
        <v>768</v>
      </c>
      <c r="C19" s="3" t="s">
        <v>305</v>
      </c>
      <c r="D19" s="7" t="s">
        <v>306</v>
      </c>
      <c r="E19" s="9" t="s">
        <v>815</v>
      </c>
      <c r="F19" s="2"/>
      <c r="G19" s="1" t="s">
        <v>7</v>
      </c>
      <c r="H19" s="7" t="s">
        <v>795</v>
      </c>
      <c r="I19" s="1" t="s">
        <v>15</v>
      </c>
      <c r="K19" s="30">
        <v>43921</v>
      </c>
      <c r="L19" s="18"/>
      <c r="Q19" s="4" t="s">
        <v>893</v>
      </c>
      <c r="R19" s="4" t="s">
        <v>893</v>
      </c>
      <c r="S19" s="4" t="s">
        <v>893</v>
      </c>
      <c r="T19" s="4" t="s">
        <v>893</v>
      </c>
      <c r="W19" s="32"/>
      <c r="X19" s="18"/>
      <c r="AA19" s="10"/>
    </row>
    <row r="20" spans="1:33" s="4" customFormat="1" ht="30" customHeight="1" x14ac:dyDescent="0.25">
      <c r="A20" s="17" t="s">
        <v>779</v>
      </c>
      <c r="B20" s="3" t="s">
        <v>769</v>
      </c>
      <c r="C20" s="3" t="s">
        <v>307</v>
      </c>
      <c r="D20" s="7" t="s">
        <v>308</v>
      </c>
      <c r="E20" s="9" t="s">
        <v>309</v>
      </c>
      <c r="F20" s="2"/>
      <c r="G20" s="1" t="s">
        <v>9</v>
      </c>
      <c r="H20" s="7" t="s">
        <v>5</v>
      </c>
      <c r="I20" s="1" t="s">
        <v>15</v>
      </c>
      <c r="J20" s="4" t="s">
        <v>908</v>
      </c>
      <c r="K20" s="30">
        <v>43921</v>
      </c>
      <c r="L20" s="18"/>
      <c r="Q20" s="4" t="s">
        <v>893</v>
      </c>
      <c r="R20" s="4" t="s">
        <v>893</v>
      </c>
      <c r="S20" s="4" t="s">
        <v>893</v>
      </c>
      <c r="T20" s="4" t="s">
        <v>893</v>
      </c>
      <c r="W20" s="32"/>
      <c r="X20" s="18"/>
      <c r="AA20" s="10"/>
    </row>
    <row r="21" spans="1:33" s="4" customFormat="1" ht="30" customHeight="1" x14ac:dyDescent="0.25">
      <c r="A21" s="17" t="s">
        <v>779</v>
      </c>
      <c r="B21" s="3" t="s">
        <v>769</v>
      </c>
      <c r="C21" s="3" t="s">
        <v>310</v>
      </c>
      <c r="D21" s="7" t="s">
        <v>311</v>
      </c>
      <c r="E21" s="9" t="s">
        <v>312</v>
      </c>
      <c r="F21" s="2"/>
      <c r="G21" s="1" t="s">
        <v>9</v>
      </c>
      <c r="H21" s="7" t="s">
        <v>5</v>
      </c>
      <c r="I21" s="1" t="s">
        <v>15</v>
      </c>
      <c r="J21" s="4" t="s">
        <v>908</v>
      </c>
      <c r="K21" s="30">
        <v>43921</v>
      </c>
      <c r="L21" s="18"/>
      <c r="Q21" s="4" t="s">
        <v>893</v>
      </c>
      <c r="R21" s="4" t="s">
        <v>893</v>
      </c>
      <c r="S21" s="4" t="s">
        <v>893</v>
      </c>
      <c r="T21" s="4" t="s">
        <v>893</v>
      </c>
      <c r="W21" s="32"/>
      <c r="X21" s="18"/>
      <c r="AA21" s="10"/>
    </row>
    <row r="22" spans="1:33" s="4" customFormat="1" ht="30" customHeight="1" x14ac:dyDescent="0.25">
      <c r="A22" s="17" t="s">
        <v>779</v>
      </c>
      <c r="B22" s="3" t="s">
        <v>769</v>
      </c>
      <c r="C22" s="3" t="s">
        <v>313</v>
      </c>
      <c r="D22" s="7" t="s">
        <v>314</v>
      </c>
      <c r="E22" s="9" t="s">
        <v>315</v>
      </c>
      <c r="F22" s="2"/>
      <c r="G22" s="1" t="s">
        <v>9</v>
      </c>
      <c r="H22" s="7" t="s">
        <v>5</v>
      </c>
      <c r="I22" s="1" t="s">
        <v>15</v>
      </c>
      <c r="J22" s="4" t="s">
        <v>894</v>
      </c>
      <c r="K22" s="30">
        <v>43921</v>
      </c>
      <c r="L22" s="18" t="s">
        <v>880</v>
      </c>
      <c r="M22" s="18" t="s">
        <v>883</v>
      </c>
      <c r="N22" s="18">
        <v>63</v>
      </c>
      <c r="O22" s="30">
        <v>44027</v>
      </c>
      <c r="P22" s="19" t="s">
        <v>884</v>
      </c>
      <c r="Q22" s="4" t="s">
        <v>893</v>
      </c>
      <c r="R22" s="4" t="s">
        <v>894</v>
      </c>
      <c r="S22" s="4" t="s">
        <v>893</v>
      </c>
      <c r="T22" s="4" t="s">
        <v>893</v>
      </c>
      <c r="U22" s="18" t="s">
        <v>895</v>
      </c>
      <c r="W22" s="32"/>
      <c r="X22" s="18"/>
      <c r="AA22" s="10"/>
    </row>
    <row r="23" spans="1:33" s="4" customFormat="1" ht="30" customHeight="1" x14ac:dyDescent="0.25">
      <c r="A23" s="17" t="s">
        <v>779</v>
      </c>
      <c r="B23" s="3" t="s">
        <v>769</v>
      </c>
      <c r="C23" s="3" t="s">
        <v>316</v>
      </c>
      <c r="D23" s="7" t="s">
        <v>317</v>
      </c>
      <c r="E23" s="9" t="s">
        <v>318</v>
      </c>
      <c r="F23" s="2"/>
      <c r="G23" s="1" t="s">
        <v>9</v>
      </c>
      <c r="H23" s="7" t="s">
        <v>5</v>
      </c>
      <c r="I23" s="1" t="s">
        <v>15</v>
      </c>
      <c r="J23" s="4" t="s">
        <v>908</v>
      </c>
      <c r="K23" s="30">
        <v>43921</v>
      </c>
      <c r="L23" s="18"/>
      <c r="N23" s="18"/>
      <c r="Q23" s="4" t="s">
        <v>893</v>
      </c>
      <c r="R23" s="4" t="s">
        <v>893</v>
      </c>
      <c r="S23" s="4" t="s">
        <v>893</v>
      </c>
      <c r="T23" s="4" t="s">
        <v>893</v>
      </c>
      <c r="W23" s="32"/>
      <c r="X23" s="18"/>
      <c r="AA23" s="10"/>
    </row>
    <row r="24" spans="1:33" s="4" customFormat="1" ht="30" customHeight="1" x14ac:dyDescent="0.25">
      <c r="A24" s="17" t="s">
        <v>779</v>
      </c>
      <c r="B24" s="3" t="s">
        <v>769</v>
      </c>
      <c r="C24" s="3" t="s">
        <v>319</v>
      </c>
      <c r="D24" s="7" t="s">
        <v>320</v>
      </c>
      <c r="E24" s="9" t="s">
        <v>321</v>
      </c>
      <c r="F24" s="2"/>
      <c r="G24" s="1" t="s">
        <v>9</v>
      </c>
      <c r="H24" s="7" t="s">
        <v>5</v>
      </c>
      <c r="I24" s="1" t="s">
        <v>15</v>
      </c>
      <c r="J24" s="4" t="s">
        <v>894</v>
      </c>
      <c r="K24" s="30">
        <v>43921</v>
      </c>
      <c r="L24" s="18" t="s">
        <v>881</v>
      </c>
      <c r="M24" s="18" t="s">
        <v>896</v>
      </c>
      <c r="N24" s="18">
        <v>30</v>
      </c>
      <c r="O24" s="30">
        <v>44021</v>
      </c>
      <c r="P24" t="s">
        <v>931</v>
      </c>
      <c r="Q24" s="4" t="s">
        <v>893</v>
      </c>
      <c r="R24" s="4" t="s">
        <v>894</v>
      </c>
      <c r="S24" s="4" t="s">
        <v>893</v>
      </c>
      <c r="T24" s="4" t="s">
        <v>893</v>
      </c>
      <c r="U24" s="18" t="s">
        <v>895</v>
      </c>
      <c r="W24" s="32"/>
      <c r="X24" s="18"/>
      <c r="AA24" s="10"/>
    </row>
    <row r="25" spans="1:33" s="4" customFormat="1" ht="30" customHeight="1" x14ac:dyDescent="0.25">
      <c r="A25" s="17" t="s">
        <v>779</v>
      </c>
      <c r="B25" s="3" t="s">
        <v>769</v>
      </c>
      <c r="C25" s="3" t="s">
        <v>322</v>
      </c>
      <c r="D25" s="7" t="s">
        <v>323</v>
      </c>
      <c r="E25" s="9" t="s">
        <v>324</v>
      </c>
      <c r="F25" s="2"/>
      <c r="G25" s="1" t="s">
        <v>9</v>
      </c>
      <c r="H25" s="7" t="s">
        <v>5</v>
      </c>
      <c r="I25" s="1" t="s">
        <v>15</v>
      </c>
      <c r="J25" s="4" t="s">
        <v>894</v>
      </c>
      <c r="K25" s="30">
        <v>43921</v>
      </c>
      <c r="L25" s="18" t="s">
        <v>880</v>
      </c>
      <c r="M25" s="18" t="s">
        <v>883</v>
      </c>
      <c r="N25" s="18">
        <v>63</v>
      </c>
      <c r="O25" s="30">
        <v>44027</v>
      </c>
      <c r="P25" s="19" t="s">
        <v>885</v>
      </c>
      <c r="Q25" s="4" t="s">
        <v>893</v>
      </c>
      <c r="R25" s="4" t="s">
        <v>894</v>
      </c>
      <c r="S25" s="4" t="s">
        <v>893</v>
      </c>
      <c r="T25" s="4" t="s">
        <v>893</v>
      </c>
      <c r="U25" s="18" t="s">
        <v>895</v>
      </c>
      <c r="W25" s="32"/>
      <c r="X25" s="18"/>
      <c r="AA25" s="10"/>
    </row>
    <row r="26" spans="1:33" s="4" customFormat="1" ht="30" customHeight="1" x14ac:dyDescent="0.25">
      <c r="A26" s="17" t="s">
        <v>779</v>
      </c>
      <c r="B26" s="3" t="s">
        <v>769</v>
      </c>
      <c r="C26" s="3" t="s">
        <v>325</v>
      </c>
      <c r="D26" s="7" t="s">
        <v>326</v>
      </c>
      <c r="E26" s="9" t="s">
        <v>327</v>
      </c>
      <c r="F26" s="2"/>
      <c r="G26" s="1" t="s">
        <v>9</v>
      </c>
      <c r="H26" s="7" t="s">
        <v>5</v>
      </c>
      <c r="I26" s="1" t="s">
        <v>15</v>
      </c>
      <c r="J26" s="4" t="s">
        <v>894</v>
      </c>
      <c r="K26" s="30">
        <v>43921</v>
      </c>
      <c r="L26" s="18" t="s">
        <v>880</v>
      </c>
      <c r="M26" s="18" t="s">
        <v>883</v>
      </c>
      <c r="N26" s="18">
        <v>63</v>
      </c>
      <c r="O26" s="30">
        <v>44027</v>
      </c>
      <c r="P26" s="19" t="s">
        <v>885</v>
      </c>
      <c r="Q26" s="4" t="s">
        <v>893</v>
      </c>
      <c r="R26" s="4" t="s">
        <v>894</v>
      </c>
      <c r="S26" s="4" t="s">
        <v>893</v>
      </c>
      <c r="T26" s="4" t="s">
        <v>893</v>
      </c>
      <c r="U26" s="18" t="s">
        <v>895</v>
      </c>
      <c r="W26" s="32"/>
      <c r="X26" s="18"/>
      <c r="AA26" s="10"/>
    </row>
    <row r="27" spans="1:33" s="4" customFormat="1" ht="30" customHeight="1" x14ac:dyDescent="0.25">
      <c r="A27" s="17" t="s">
        <v>779</v>
      </c>
      <c r="B27" s="3" t="s">
        <v>769</v>
      </c>
      <c r="C27" s="3" t="s">
        <v>328</v>
      </c>
      <c r="D27" s="7" t="s">
        <v>329</v>
      </c>
      <c r="E27" s="9" t="s">
        <v>330</v>
      </c>
      <c r="F27" s="2"/>
      <c r="G27" s="1" t="s">
        <v>9</v>
      </c>
      <c r="H27" s="7" t="s">
        <v>5</v>
      </c>
      <c r="I27" s="1" t="s">
        <v>15</v>
      </c>
      <c r="J27" s="4" t="s">
        <v>908</v>
      </c>
      <c r="K27" s="30">
        <v>43921</v>
      </c>
      <c r="N27" s="18"/>
      <c r="Q27" s="4" t="s">
        <v>893</v>
      </c>
      <c r="R27" s="4" t="s">
        <v>893</v>
      </c>
      <c r="S27" s="4" t="s">
        <v>893</v>
      </c>
      <c r="T27" s="4" t="s">
        <v>893</v>
      </c>
      <c r="W27" s="32"/>
      <c r="X27" s="18"/>
      <c r="AA27" s="10"/>
    </row>
    <row r="28" spans="1:33" s="4" customFormat="1" ht="30" customHeight="1" x14ac:dyDescent="0.25">
      <c r="A28" s="17" t="s">
        <v>779</v>
      </c>
      <c r="B28" s="3" t="s">
        <v>769</v>
      </c>
      <c r="C28" s="3" t="s">
        <v>331</v>
      </c>
      <c r="D28" s="7" t="s">
        <v>332</v>
      </c>
      <c r="E28" s="9" t="s">
        <v>333</v>
      </c>
      <c r="F28" s="2"/>
      <c r="G28" s="1" t="s">
        <v>9</v>
      </c>
      <c r="H28" s="7" t="s">
        <v>5</v>
      </c>
      <c r="I28" s="1" t="s">
        <v>15</v>
      </c>
      <c r="J28" s="4" t="s">
        <v>908</v>
      </c>
      <c r="K28" s="30">
        <v>43921</v>
      </c>
      <c r="L28" s="18"/>
      <c r="N28" s="18"/>
      <c r="Q28" s="4" t="s">
        <v>893</v>
      </c>
      <c r="R28" s="4" t="s">
        <v>893</v>
      </c>
      <c r="S28" s="4" t="s">
        <v>893</v>
      </c>
      <c r="T28" s="4" t="s">
        <v>893</v>
      </c>
      <c r="W28" s="32"/>
      <c r="X28" s="18"/>
      <c r="AA28" s="10"/>
    </row>
    <row r="29" spans="1:33" s="4" customFormat="1" ht="30" customHeight="1" x14ac:dyDescent="0.25">
      <c r="A29" s="17" t="s">
        <v>779</v>
      </c>
      <c r="B29" s="3" t="s">
        <v>769</v>
      </c>
      <c r="C29" s="3" t="s">
        <v>334</v>
      </c>
      <c r="D29" s="7" t="s">
        <v>335</v>
      </c>
      <c r="E29" s="9" t="s">
        <v>336</v>
      </c>
      <c r="F29" s="2"/>
      <c r="G29" s="1" t="s">
        <v>9</v>
      </c>
      <c r="H29" s="7" t="s">
        <v>5</v>
      </c>
      <c r="I29" s="1" t="s">
        <v>15</v>
      </c>
      <c r="J29" s="4" t="s">
        <v>908</v>
      </c>
      <c r="K29" s="30">
        <v>43921</v>
      </c>
      <c r="L29" s="18"/>
      <c r="N29" s="18"/>
      <c r="Q29" s="4" t="s">
        <v>893</v>
      </c>
      <c r="R29" s="4" t="s">
        <v>893</v>
      </c>
      <c r="S29" s="4" t="s">
        <v>893</v>
      </c>
      <c r="T29" s="4" t="s">
        <v>893</v>
      </c>
      <c r="W29" s="32"/>
      <c r="X29" s="18"/>
      <c r="AA29" s="10"/>
    </row>
    <row r="30" spans="1:33" s="4" customFormat="1" ht="30" customHeight="1" x14ac:dyDescent="0.25">
      <c r="A30" s="17" t="s">
        <v>779</v>
      </c>
      <c r="B30" s="3" t="s">
        <v>769</v>
      </c>
      <c r="C30" s="3" t="s">
        <v>337</v>
      </c>
      <c r="D30" s="7" t="s">
        <v>338</v>
      </c>
      <c r="E30" s="9" t="s">
        <v>339</v>
      </c>
      <c r="F30" s="2"/>
      <c r="G30" s="1" t="s">
        <v>9</v>
      </c>
      <c r="H30" s="7" t="s">
        <v>5</v>
      </c>
      <c r="I30" s="1" t="s">
        <v>15</v>
      </c>
      <c r="J30" s="4" t="s">
        <v>908</v>
      </c>
      <c r="K30" s="30">
        <v>43921</v>
      </c>
      <c r="L30" s="18"/>
      <c r="N30" s="18"/>
      <c r="Q30" s="4" t="s">
        <v>893</v>
      </c>
      <c r="R30" s="4" t="s">
        <v>893</v>
      </c>
      <c r="S30" s="4" t="s">
        <v>893</v>
      </c>
      <c r="T30" s="4" t="s">
        <v>893</v>
      </c>
      <c r="W30" s="32"/>
      <c r="X30" s="18"/>
      <c r="AA30" s="10"/>
    </row>
    <row r="31" spans="1:33" s="4" customFormat="1" ht="30" customHeight="1" x14ac:dyDescent="0.25">
      <c r="A31" s="17" t="s">
        <v>779</v>
      </c>
      <c r="B31" s="3" t="s">
        <v>769</v>
      </c>
      <c r="C31" s="3" t="s">
        <v>340</v>
      </c>
      <c r="D31" s="7" t="s">
        <v>341</v>
      </c>
      <c r="E31" s="9" t="s">
        <v>816</v>
      </c>
      <c r="F31" s="2"/>
      <c r="G31" s="1" t="s">
        <v>9</v>
      </c>
      <c r="H31" s="7" t="s">
        <v>5</v>
      </c>
      <c r="I31" s="1" t="s">
        <v>15</v>
      </c>
      <c r="J31" s="4" t="s">
        <v>894</v>
      </c>
      <c r="K31" s="30">
        <v>43921</v>
      </c>
      <c r="L31" s="19" t="s">
        <v>881</v>
      </c>
      <c r="M31" s="18" t="s">
        <v>896</v>
      </c>
      <c r="N31" s="29">
        <v>30</v>
      </c>
      <c r="O31" s="30">
        <v>44021</v>
      </c>
      <c r="P31" s="44" t="s">
        <v>930</v>
      </c>
      <c r="Q31" s="4" t="s">
        <v>893</v>
      </c>
      <c r="R31" s="4" t="s">
        <v>894</v>
      </c>
      <c r="S31" s="4" t="s">
        <v>893</v>
      </c>
      <c r="T31" s="4" t="s">
        <v>893</v>
      </c>
      <c r="U31" s="18" t="s">
        <v>895</v>
      </c>
      <c r="W31" s="32"/>
      <c r="X31" s="18"/>
      <c r="AA31" s="10"/>
    </row>
    <row r="32" spans="1:33" s="4" customFormat="1" ht="30" customHeight="1" x14ac:dyDescent="0.25">
      <c r="A32" s="17" t="s">
        <v>779</v>
      </c>
      <c r="B32" s="3" t="s">
        <v>769</v>
      </c>
      <c r="C32" s="3" t="s">
        <v>342</v>
      </c>
      <c r="D32" s="7" t="s">
        <v>343</v>
      </c>
      <c r="E32" s="9" t="s">
        <v>817</v>
      </c>
      <c r="F32" s="2" t="s">
        <v>786</v>
      </c>
      <c r="G32" s="1" t="s">
        <v>7</v>
      </c>
      <c r="H32" s="7" t="s">
        <v>796</v>
      </c>
      <c r="I32" s="1" t="s">
        <v>15</v>
      </c>
      <c r="K32" s="30">
        <v>43921</v>
      </c>
      <c r="L32" s="18"/>
      <c r="Q32" s="4" t="s">
        <v>893</v>
      </c>
      <c r="R32" s="4" t="s">
        <v>893</v>
      </c>
      <c r="S32" s="4" t="s">
        <v>893</v>
      </c>
      <c r="T32" s="4" t="s">
        <v>893</v>
      </c>
      <c r="W32" s="32"/>
      <c r="X32" s="18"/>
      <c r="AA32" s="10"/>
    </row>
    <row r="33" spans="1:27" s="4" customFormat="1" ht="30" customHeight="1" x14ac:dyDescent="0.25">
      <c r="A33" s="17" t="s">
        <v>779</v>
      </c>
      <c r="B33" s="3" t="s">
        <v>769</v>
      </c>
      <c r="C33" s="3" t="s">
        <v>344</v>
      </c>
      <c r="D33" s="7" t="s">
        <v>345</v>
      </c>
      <c r="E33" s="9" t="s">
        <v>818</v>
      </c>
      <c r="F33" s="2"/>
      <c r="G33" s="1" t="s">
        <v>7</v>
      </c>
      <c r="H33" s="7" t="s">
        <v>796</v>
      </c>
      <c r="I33" s="1" t="s">
        <v>15</v>
      </c>
      <c r="K33" s="30">
        <v>43921</v>
      </c>
      <c r="L33" s="18"/>
      <c r="Q33" s="4" t="s">
        <v>893</v>
      </c>
      <c r="R33" s="4" t="s">
        <v>893</v>
      </c>
      <c r="S33" s="4" t="s">
        <v>893</v>
      </c>
      <c r="T33" s="4" t="s">
        <v>893</v>
      </c>
      <c r="W33" s="32"/>
      <c r="X33" s="18"/>
      <c r="AA33" s="10"/>
    </row>
    <row r="34" spans="1:27" s="4" customFormat="1" ht="30" customHeight="1" x14ac:dyDescent="0.25">
      <c r="A34" s="17" t="s">
        <v>779</v>
      </c>
      <c r="B34" s="3" t="s">
        <v>769</v>
      </c>
      <c r="C34" s="3" t="s">
        <v>346</v>
      </c>
      <c r="D34" s="7" t="s">
        <v>347</v>
      </c>
      <c r="E34" s="9" t="s">
        <v>819</v>
      </c>
      <c r="F34" s="2"/>
      <c r="G34" s="1" t="s">
        <v>7</v>
      </c>
      <c r="H34" s="7" t="s">
        <v>796</v>
      </c>
      <c r="I34" s="1" t="s">
        <v>15</v>
      </c>
      <c r="K34" s="30">
        <v>43921</v>
      </c>
      <c r="L34" s="18"/>
      <c r="Q34" s="4" t="s">
        <v>893</v>
      </c>
      <c r="R34" s="4" t="s">
        <v>893</v>
      </c>
      <c r="S34" s="4" t="s">
        <v>893</v>
      </c>
      <c r="T34" s="4" t="s">
        <v>893</v>
      </c>
      <c r="W34" s="32"/>
      <c r="X34" s="18"/>
      <c r="AA34" s="10"/>
    </row>
    <row r="35" spans="1:27" s="4" customFormat="1" ht="30" customHeight="1" x14ac:dyDescent="0.25">
      <c r="A35" s="17" t="s">
        <v>779</v>
      </c>
      <c r="B35" s="3" t="s">
        <v>769</v>
      </c>
      <c r="C35" s="3" t="s">
        <v>348</v>
      </c>
      <c r="D35" s="7" t="s">
        <v>349</v>
      </c>
      <c r="E35" s="9" t="s">
        <v>350</v>
      </c>
      <c r="F35" s="2"/>
      <c r="G35" s="1" t="s">
        <v>7</v>
      </c>
      <c r="H35" s="7" t="s">
        <v>65</v>
      </c>
      <c r="I35" s="1" t="s">
        <v>15</v>
      </c>
      <c r="K35" s="30">
        <v>43921</v>
      </c>
      <c r="L35" s="18"/>
      <c r="Q35" s="4" t="s">
        <v>893</v>
      </c>
      <c r="R35" s="4" t="s">
        <v>893</v>
      </c>
      <c r="S35" s="4" t="s">
        <v>893</v>
      </c>
      <c r="T35" s="4" t="s">
        <v>893</v>
      </c>
      <c r="W35" s="32"/>
      <c r="X35" s="18"/>
      <c r="AA35" s="10"/>
    </row>
    <row r="36" spans="1:27" s="4" customFormat="1" ht="30" customHeight="1" x14ac:dyDescent="0.25">
      <c r="A36" s="17" t="s">
        <v>779</v>
      </c>
      <c r="B36" s="3" t="s">
        <v>769</v>
      </c>
      <c r="C36" s="3" t="s">
        <v>351</v>
      </c>
      <c r="D36" s="7" t="s">
        <v>352</v>
      </c>
      <c r="E36" s="9" t="s">
        <v>820</v>
      </c>
      <c r="F36" s="2"/>
      <c r="G36" s="1" t="s">
        <v>7</v>
      </c>
      <c r="H36" s="7" t="s">
        <v>795</v>
      </c>
      <c r="I36" s="1" t="s">
        <v>15</v>
      </c>
      <c r="K36" s="30">
        <v>43921</v>
      </c>
      <c r="L36" s="18"/>
      <c r="Q36" s="4" t="s">
        <v>893</v>
      </c>
      <c r="R36" s="4" t="s">
        <v>893</v>
      </c>
      <c r="S36" s="4" t="s">
        <v>893</v>
      </c>
      <c r="T36" s="4" t="s">
        <v>893</v>
      </c>
      <c r="W36" s="32"/>
      <c r="X36" s="18"/>
      <c r="AA36" s="10"/>
    </row>
    <row r="37" spans="1:27" s="4" customFormat="1" ht="30" customHeight="1" x14ac:dyDescent="0.25">
      <c r="A37" s="17" t="s">
        <v>779</v>
      </c>
      <c r="B37" s="3" t="s">
        <v>769</v>
      </c>
      <c r="C37" s="3" t="s">
        <v>353</v>
      </c>
      <c r="D37" s="7" t="s">
        <v>354</v>
      </c>
      <c r="E37" s="9" t="s">
        <v>355</v>
      </c>
      <c r="F37" s="2" t="s">
        <v>780</v>
      </c>
      <c r="G37" s="1" t="s">
        <v>7</v>
      </c>
      <c r="H37" s="7" t="s">
        <v>792</v>
      </c>
      <c r="I37" s="1" t="s">
        <v>15</v>
      </c>
      <c r="K37" s="30">
        <v>43921</v>
      </c>
      <c r="L37" s="18"/>
      <c r="Q37" s="4" t="s">
        <v>893</v>
      </c>
      <c r="R37" s="4" t="s">
        <v>893</v>
      </c>
      <c r="S37" s="4" t="s">
        <v>893</v>
      </c>
      <c r="T37" s="4" t="s">
        <v>893</v>
      </c>
      <c r="W37" s="32"/>
      <c r="X37" s="18"/>
      <c r="AA37" s="10"/>
    </row>
    <row r="38" spans="1:27" s="4" customFormat="1" ht="30" customHeight="1" x14ac:dyDescent="0.25">
      <c r="A38" s="17" t="s">
        <v>779</v>
      </c>
      <c r="B38" s="3" t="s">
        <v>769</v>
      </c>
      <c r="C38" s="3" t="s">
        <v>356</v>
      </c>
      <c r="D38" s="7" t="s">
        <v>357</v>
      </c>
      <c r="E38" s="9" t="s">
        <v>821</v>
      </c>
      <c r="F38" s="2"/>
      <c r="G38" s="1" t="s">
        <v>7</v>
      </c>
      <c r="H38" s="7" t="s">
        <v>796</v>
      </c>
      <c r="I38" s="1" t="s">
        <v>15</v>
      </c>
      <c r="K38" s="30">
        <v>43921</v>
      </c>
      <c r="L38" s="18"/>
      <c r="Q38" s="4" t="s">
        <v>893</v>
      </c>
      <c r="R38" s="4" t="s">
        <v>893</v>
      </c>
      <c r="S38" s="4" t="s">
        <v>893</v>
      </c>
      <c r="T38" s="4" t="s">
        <v>893</v>
      </c>
      <c r="W38" s="32"/>
      <c r="X38" s="18"/>
      <c r="AA38" s="10"/>
    </row>
    <row r="39" spans="1:27" s="4" customFormat="1" ht="30" customHeight="1" x14ac:dyDescent="0.25">
      <c r="A39" s="17" t="s">
        <v>779</v>
      </c>
      <c r="B39" s="3" t="s">
        <v>769</v>
      </c>
      <c r="C39" s="3" t="s">
        <v>358</v>
      </c>
      <c r="D39" s="7" t="s">
        <v>359</v>
      </c>
      <c r="E39" s="9" t="s">
        <v>360</v>
      </c>
      <c r="F39" s="2"/>
      <c r="G39" s="1" t="s">
        <v>7</v>
      </c>
      <c r="H39" s="7" t="s">
        <v>65</v>
      </c>
      <c r="I39" s="1" t="s">
        <v>15</v>
      </c>
      <c r="K39" s="30">
        <v>43921</v>
      </c>
      <c r="L39" s="18"/>
      <c r="Q39" s="4" t="s">
        <v>893</v>
      </c>
      <c r="R39" s="4" t="s">
        <v>893</v>
      </c>
      <c r="S39" s="4" t="s">
        <v>893</v>
      </c>
      <c r="T39" s="4" t="s">
        <v>893</v>
      </c>
      <c r="W39" s="32"/>
      <c r="X39" s="18"/>
      <c r="AA39" s="10"/>
    </row>
    <row r="40" spans="1:27" s="4" customFormat="1" ht="30" customHeight="1" x14ac:dyDescent="0.25">
      <c r="A40" s="17" t="s">
        <v>779</v>
      </c>
      <c r="B40" s="3" t="s">
        <v>770</v>
      </c>
      <c r="C40" s="3" t="s">
        <v>361</v>
      </c>
      <c r="D40" s="7" t="s">
        <v>362</v>
      </c>
      <c r="E40" s="9" t="s">
        <v>363</v>
      </c>
      <c r="F40" s="2"/>
      <c r="G40" s="1" t="s">
        <v>9</v>
      </c>
      <c r="H40" s="7" t="s">
        <v>5</v>
      </c>
      <c r="I40" s="1" t="s">
        <v>15</v>
      </c>
      <c r="J40" s="4" t="s">
        <v>908</v>
      </c>
      <c r="K40" s="30">
        <v>43921</v>
      </c>
      <c r="L40" s="18"/>
      <c r="Q40" s="4" t="s">
        <v>893</v>
      </c>
      <c r="R40" s="4" t="s">
        <v>893</v>
      </c>
      <c r="S40" s="4" t="s">
        <v>893</v>
      </c>
      <c r="T40" s="4" t="s">
        <v>893</v>
      </c>
      <c r="W40" s="32"/>
      <c r="X40" s="18"/>
      <c r="AA40" s="10"/>
    </row>
    <row r="41" spans="1:27" s="4" customFormat="1" ht="30" customHeight="1" x14ac:dyDescent="0.25">
      <c r="A41" s="17" t="s">
        <v>779</v>
      </c>
      <c r="B41" s="3" t="s">
        <v>770</v>
      </c>
      <c r="C41" s="3" t="s">
        <v>364</v>
      </c>
      <c r="D41" s="7" t="s">
        <v>365</v>
      </c>
      <c r="E41" s="9" t="s">
        <v>366</v>
      </c>
      <c r="F41" s="2"/>
      <c r="G41" s="1" t="s">
        <v>9</v>
      </c>
      <c r="H41" s="7" t="s">
        <v>5</v>
      </c>
      <c r="I41" s="1" t="s">
        <v>15</v>
      </c>
      <c r="J41" s="4" t="s">
        <v>908</v>
      </c>
      <c r="K41" s="30">
        <v>43921</v>
      </c>
      <c r="L41" s="18"/>
      <c r="Q41" s="4" t="s">
        <v>893</v>
      </c>
      <c r="R41" s="4" t="s">
        <v>893</v>
      </c>
      <c r="S41" s="4" t="s">
        <v>893</v>
      </c>
      <c r="T41" s="4" t="s">
        <v>893</v>
      </c>
      <c r="W41" s="32"/>
      <c r="X41" s="18"/>
      <c r="AA41" s="10"/>
    </row>
    <row r="42" spans="1:27" s="4" customFormat="1" ht="30" customHeight="1" x14ac:dyDescent="0.25">
      <c r="A42" s="17" t="s">
        <v>779</v>
      </c>
      <c r="B42" s="3" t="s">
        <v>770</v>
      </c>
      <c r="C42" s="3" t="s">
        <v>367</v>
      </c>
      <c r="D42" s="7" t="s">
        <v>368</v>
      </c>
      <c r="E42" s="9" t="s">
        <v>369</v>
      </c>
      <c r="F42" s="2"/>
      <c r="G42" s="1" t="s">
        <v>9</v>
      </c>
      <c r="H42" s="7" t="s">
        <v>5</v>
      </c>
      <c r="I42" s="1" t="s">
        <v>15</v>
      </c>
      <c r="J42" s="4" t="s">
        <v>894</v>
      </c>
      <c r="K42" s="30">
        <v>43921</v>
      </c>
      <c r="L42" s="19" t="s">
        <v>881</v>
      </c>
      <c r="M42" s="18" t="s">
        <v>896</v>
      </c>
      <c r="N42" s="4">
        <v>26</v>
      </c>
      <c r="O42" s="30">
        <v>44021</v>
      </c>
      <c r="P42" s="19" t="s">
        <v>899</v>
      </c>
      <c r="Q42" s="4" t="s">
        <v>893</v>
      </c>
      <c r="R42" s="4" t="s">
        <v>894</v>
      </c>
      <c r="S42" s="4" t="s">
        <v>893</v>
      </c>
      <c r="T42" s="4" t="s">
        <v>893</v>
      </c>
      <c r="U42" s="18" t="s">
        <v>895</v>
      </c>
      <c r="W42" s="32"/>
      <c r="X42" s="18"/>
      <c r="AA42" s="10"/>
    </row>
    <row r="43" spans="1:27" s="4" customFormat="1" ht="30" customHeight="1" x14ac:dyDescent="0.25">
      <c r="A43" s="17" t="s">
        <v>779</v>
      </c>
      <c r="B43" s="3" t="s">
        <v>770</v>
      </c>
      <c r="C43" s="3" t="s">
        <v>370</v>
      </c>
      <c r="D43" s="7" t="s">
        <v>371</v>
      </c>
      <c r="E43" s="9" t="s">
        <v>372</v>
      </c>
      <c r="F43" s="2"/>
      <c r="G43" s="1" t="s">
        <v>9</v>
      </c>
      <c r="H43" s="7" t="s">
        <v>5</v>
      </c>
      <c r="I43" s="1" t="s">
        <v>15</v>
      </c>
      <c r="J43" s="4" t="s">
        <v>908</v>
      </c>
      <c r="K43" s="30">
        <v>43921</v>
      </c>
      <c r="L43" s="18"/>
      <c r="Q43" s="4" t="s">
        <v>893</v>
      </c>
      <c r="R43" s="4" t="s">
        <v>893</v>
      </c>
      <c r="S43" s="4" t="s">
        <v>893</v>
      </c>
      <c r="T43" s="4" t="s">
        <v>893</v>
      </c>
      <c r="W43" s="32"/>
      <c r="X43" s="18"/>
      <c r="AA43" s="10"/>
    </row>
    <row r="44" spans="1:27" s="4" customFormat="1" ht="30" customHeight="1" x14ac:dyDescent="0.25">
      <c r="A44" s="17" t="s">
        <v>779</v>
      </c>
      <c r="B44" s="3" t="s">
        <v>770</v>
      </c>
      <c r="C44" s="3" t="s">
        <v>373</v>
      </c>
      <c r="D44" s="7" t="s">
        <v>374</v>
      </c>
      <c r="E44" s="9" t="s">
        <v>822</v>
      </c>
      <c r="F44" s="2"/>
      <c r="G44" s="1" t="s">
        <v>9</v>
      </c>
      <c r="H44" s="7" t="s">
        <v>5</v>
      </c>
      <c r="I44" s="1" t="s">
        <v>15</v>
      </c>
      <c r="J44" s="4" t="s">
        <v>908</v>
      </c>
      <c r="K44" s="30">
        <v>43921</v>
      </c>
      <c r="L44" s="18"/>
      <c r="Q44" s="4" t="s">
        <v>893</v>
      </c>
      <c r="R44" s="4" t="s">
        <v>893</v>
      </c>
      <c r="S44" s="4" t="s">
        <v>893</v>
      </c>
      <c r="T44" s="4" t="s">
        <v>893</v>
      </c>
      <c r="W44" s="32"/>
      <c r="X44" s="18"/>
      <c r="AA44" s="10"/>
    </row>
    <row r="45" spans="1:27" s="4" customFormat="1" ht="30" customHeight="1" x14ac:dyDescent="0.25">
      <c r="A45" s="17" t="s">
        <v>779</v>
      </c>
      <c r="B45" s="3" t="s">
        <v>770</v>
      </c>
      <c r="C45" s="3" t="s">
        <v>375</v>
      </c>
      <c r="D45" s="7" t="s">
        <v>376</v>
      </c>
      <c r="E45" s="9" t="s">
        <v>377</v>
      </c>
      <c r="F45" s="2"/>
      <c r="G45" s="1" t="s">
        <v>9</v>
      </c>
      <c r="H45" s="7" t="s">
        <v>5</v>
      </c>
      <c r="I45" s="1" t="s">
        <v>15</v>
      </c>
      <c r="J45" s="4" t="s">
        <v>908</v>
      </c>
      <c r="K45" s="30">
        <v>43921</v>
      </c>
      <c r="L45" s="18"/>
      <c r="Q45" s="4" t="s">
        <v>893</v>
      </c>
      <c r="R45" s="4" t="s">
        <v>893</v>
      </c>
      <c r="S45" s="4" t="s">
        <v>893</v>
      </c>
      <c r="T45" s="4" t="s">
        <v>893</v>
      </c>
      <c r="W45" s="32"/>
      <c r="X45" s="18"/>
      <c r="AA45" s="10"/>
    </row>
    <row r="46" spans="1:27" s="4" customFormat="1" ht="30" customHeight="1" x14ac:dyDescent="0.25">
      <c r="A46" s="17" t="s">
        <v>779</v>
      </c>
      <c r="B46" s="3" t="s">
        <v>770</v>
      </c>
      <c r="C46" s="3" t="s">
        <v>378</v>
      </c>
      <c r="D46" s="7" t="s">
        <v>379</v>
      </c>
      <c r="E46" s="9" t="s">
        <v>380</v>
      </c>
      <c r="F46" s="2"/>
      <c r="G46" s="1" t="s">
        <v>9</v>
      </c>
      <c r="H46" s="7" t="s">
        <v>5</v>
      </c>
      <c r="I46" s="1" t="s">
        <v>15</v>
      </c>
      <c r="J46" s="4" t="s">
        <v>908</v>
      </c>
      <c r="K46" s="30">
        <v>43921</v>
      </c>
      <c r="L46" s="18"/>
      <c r="Q46" s="4" t="s">
        <v>893</v>
      </c>
      <c r="R46" s="4" t="s">
        <v>893</v>
      </c>
      <c r="S46" s="4" t="s">
        <v>893</v>
      </c>
      <c r="T46" s="4" t="s">
        <v>893</v>
      </c>
      <c r="W46" s="32"/>
      <c r="X46" s="18"/>
      <c r="AA46" s="10"/>
    </row>
    <row r="47" spans="1:27" s="4" customFormat="1" ht="30" customHeight="1" x14ac:dyDescent="0.25">
      <c r="A47" s="17" t="s">
        <v>779</v>
      </c>
      <c r="B47" s="3" t="s">
        <v>770</v>
      </c>
      <c r="C47" s="3" t="s">
        <v>381</v>
      </c>
      <c r="D47" s="7" t="s">
        <v>382</v>
      </c>
      <c r="E47" s="9" t="s">
        <v>383</v>
      </c>
      <c r="F47" s="2"/>
      <c r="G47" s="1" t="s">
        <v>9</v>
      </c>
      <c r="H47" s="7" t="s">
        <v>5</v>
      </c>
      <c r="I47" s="1" t="s">
        <v>15</v>
      </c>
      <c r="J47" s="4" t="s">
        <v>894</v>
      </c>
      <c r="K47" s="30">
        <v>43921</v>
      </c>
      <c r="L47" s="18" t="s">
        <v>880</v>
      </c>
      <c r="M47" s="18" t="s">
        <v>883</v>
      </c>
      <c r="N47" s="18">
        <v>63</v>
      </c>
      <c r="O47" s="30">
        <v>44027</v>
      </c>
      <c r="P47" s="19" t="s">
        <v>886</v>
      </c>
      <c r="Q47" s="4" t="s">
        <v>893</v>
      </c>
      <c r="R47" s="4" t="s">
        <v>894</v>
      </c>
      <c r="S47" s="4" t="s">
        <v>893</v>
      </c>
      <c r="T47" s="4" t="s">
        <v>893</v>
      </c>
      <c r="U47" s="18" t="s">
        <v>895</v>
      </c>
      <c r="W47" s="32"/>
      <c r="X47" s="18"/>
      <c r="AA47" s="10"/>
    </row>
    <row r="48" spans="1:27" s="4" customFormat="1" ht="30" customHeight="1" x14ac:dyDescent="0.25">
      <c r="A48" s="17" t="s">
        <v>779</v>
      </c>
      <c r="B48" s="3" t="s">
        <v>770</v>
      </c>
      <c r="C48" s="3" t="s">
        <v>384</v>
      </c>
      <c r="D48" s="7" t="s">
        <v>385</v>
      </c>
      <c r="E48" s="9" t="s">
        <v>386</v>
      </c>
      <c r="F48" s="2"/>
      <c r="G48" s="1" t="s">
        <v>9</v>
      </c>
      <c r="H48" s="7" t="s">
        <v>5</v>
      </c>
      <c r="I48" s="1" t="s">
        <v>15</v>
      </c>
      <c r="J48" s="4" t="s">
        <v>908</v>
      </c>
      <c r="K48" s="30">
        <v>43921</v>
      </c>
      <c r="L48" s="18"/>
      <c r="Q48" s="4" t="s">
        <v>893</v>
      </c>
      <c r="R48" s="4" t="s">
        <v>893</v>
      </c>
      <c r="S48" s="4" t="s">
        <v>893</v>
      </c>
      <c r="T48" s="4" t="s">
        <v>893</v>
      </c>
      <c r="W48" s="32"/>
      <c r="X48" s="18"/>
      <c r="AA48" s="10"/>
    </row>
    <row r="49" spans="1:27" s="4" customFormat="1" ht="30" customHeight="1" x14ac:dyDescent="0.25">
      <c r="A49" s="17" t="s">
        <v>779</v>
      </c>
      <c r="B49" s="3" t="s">
        <v>770</v>
      </c>
      <c r="C49" s="3" t="s">
        <v>874</v>
      </c>
      <c r="D49" s="7" t="s">
        <v>387</v>
      </c>
      <c r="E49" s="9" t="s">
        <v>823</v>
      </c>
      <c r="F49" s="2"/>
      <c r="G49" s="1" t="s">
        <v>9</v>
      </c>
      <c r="H49" s="7" t="s">
        <v>5</v>
      </c>
      <c r="I49" s="1" t="s">
        <v>15</v>
      </c>
      <c r="J49" s="4" t="s">
        <v>908</v>
      </c>
      <c r="K49" s="30">
        <v>43921</v>
      </c>
      <c r="L49" s="18"/>
      <c r="Q49" s="4" t="s">
        <v>893</v>
      </c>
      <c r="R49" s="4" t="s">
        <v>893</v>
      </c>
      <c r="S49" s="4" t="s">
        <v>893</v>
      </c>
      <c r="T49" s="4" t="s">
        <v>893</v>
      </c>
      <c r="W49" s="32"/>
      <c r="X49" s="18"/>
      <c r="AA49" s="10"/>
    </row>
    <row r="50" spans="1:27" s="4" customFormat="1" ht="30" customHeight="1" x14ac:dyDescent="0.25">
      <c r="A50" s="17" t="s">
        <v>779</v>
      </c>
      <c r="B50" s="3" t="s">
        <v>770</v>
      </c>
      <c r="C50" s="3" t="s">
        <v>388</v>
      </c>
      <c r="D50" s="7" t="s">
        <v>389</v>
      </c>
      <c r="E50" s="9" t="s">
        <v>390</v>
      </c>
      <c r="F50" s="2"/>
      <c r="G50" s="1" t="s">
        <v>9</v>
      </c>
      <c r="H50" s="7" t="s">
        <v>5</v>
      </c>
      <c r="I50" s="1" t="s">
        <v>15</v>
      </c>
      <c r="J50" s="4" t="s">
        <v>908</v>
      </c>
      <c r="K50" s="30">
        <v>43921</v>
      </c>
      <c r="L50" s="18"/>
      <c r="Q50" s="4" t="s">
        <v>893</v>
      </c>
      <c r="R50" s="4" t="s">
        <v>893</v>
      </c>
      <c r="S50" s="4" t="s">
        <v>893</v>
      </c>
      <c r="T50" s="4" t="s">
        <v>893</v>
      </c>
      <c r="W50" s="32"/>
      <c r="X50" s="18"/>
      <c r="AA50" s="10"/>
    </row>
    <row r="51" spans="1:27" s="4" customFormat="1" ht="30" customHeight="1" x14ac:dyDescent="0.25">
      <c r="A51" s="17" t="s">
        <v>779</v>
      </c>
      <c r="B51" s="3" t="s">
        <v>770</v>
      </c>
      <c r="C51" s="3" t="s">
        <v>391</v>
      </c>
      <c r="D51" s="7" t="s">
        <v>392</v>
      </c>
      <c r="E51" s="9" t="s">
        <v>824</v>
      </c>
      <c r="F51" s="2"/>
      <c r="G51" s="1" t="s">
        <v>9</v>
      </c>
      <c r="H51" s="7" t="s">
        <v>5</v>
      </c>
      <c r="I51" s="1" t="s">
        <v>15</v>
      </c>
      <c r="J51" s="4" t="s">
        <v>908</v>
      </c>
      <c r="K51" s="30">
        <v>43921</v>
      </c>
      <c r="L51" s="18"/>
      <c r="Q51" s="4" t="s">
        <v>893</v>
      </c>
      <c r="R51" s="4" t="s">
        <v>893</v>
      </c>
      <c r="S51" s="4" t="s">
        <v>893</v>
      </c>
      <c r="T51" s="4" t="s">
        <v>893</v>
      </c>
      <c r="W51" s="32"/>
      <c r="X51" s="18"/>
      <c r="AA51" s="10"/>
    </row>
    <row r="52" spans="1:27" s="4" customFormat="1" ht="30" customHeight="1" x14ac:dyDescent="0.25">
      <c r="A52" s="17" t="s">
        <v>779</v>
      </c>
      <c r="B52" s="3" t="s">
        <v>770</v>
      </c>
      <c r="C52" s="3" t="s">
        <v>393</v>
      </c>
      <c r="D52" s="7" t="s">
        <v>394</v>
      </c>
      <c r="E52" s="9" t="s">
        <v>825</v>
      </c>
      <c r="F52" s="2"/>
      <c r="G52" s="1" t="s">
        <v>7</v>
      </c>
      <c r="H52" s="7" t="s">
        <v>795</v>
      </c>
      <c r="I52" s="1" t="s">
        <v>15</v>
      </c>
      <c r="K52" s="30">
        <v>43921</v>
      </c>
      <c r="L52" s="18"/>
      <c r="Q52" s="4" t="s">
        <v>893</v>
      </c>
      <c r="R52" s="4" t="s">
        <v>893</v>
      </c>
      <c r="S52" s="4" t="s">
        <v>893</v>
      </c>
      <c r="T52" s="4" t="s">
        <v>893</v>
      </c>
      <c r="W52" s="32"/>
      <c r="X52" s="18"/>
      <c r="AA52" s="10"/>
    </row>
    <row r="53" spans="1:27" s="4" customFormat="1" ht="30" customHeight="1" x14ac:dyDescent="0.25">
      <c r="A53" s="17" t="s">
        <v>779</v>
      </c>
      <c r="B53" s="3" t="s">
        <v>770</v>
      </c>
      <c r="C53" s="3" t="s">
        <v>395</v>
      </c>
      <c r="D53" s="7" t="s">
        <v>396</v>
      </c>
      <c r="E53" s="9" t="s">
        <v>826</v>
      </c>
      <c r="F53" s="2"/>
      <c r="G53" s="1" t="s">
        <v>7</v>
      </c>
      <c r="H53" s="7" t="s">
        <v>795</v>
      </c>
      <c r="I53" s="1" t="s">
        <v>15</v>
      </c>
      <c r="K53" s="30">
        <v>43921</v>
      </c>
      <c r="L53" s="18"/>
      <c r="Q53" s="4" t="s">
        <v>893</v>
      </c>
      <c r="R53" s="4" t="s">
        <v>893</v>
      </c>
      <c r="S53" s="4" t="s">
        <v>893</v>
      </c>
      <c r="T53" s="4" t="s">
        <v>893</v>
      </c>
      <c r="W53" s="32"/>
      <c r="X53" s="18"/>
      <c r="AA53" s="10"/>
    </row>
    <row r="54" spans="1:27" s="4" customFormat="1" ht="30" customHeight="1" x14ac:dyDescent="0.25">
      <c r="A54" s="17" t="s">
        <v>779</v>
      </c>
      <c r="B54" s="3" t="s">
        <v>770</v>
      </c>
      <c r="C54" s="3" t="s">
        <v>397</v>
      </c>
      <c r="D54" s="7" t="s">
        <v>398</v>
      </c>
      <c r="E54" s="9" t="s">
        <v>827</v>
      </c>
      <c r="F54" s="2"/>
      <c r="G54" s="1" t="s">
        <v>7</v>
      </c>
      <c r="H54" s="7" t="s">
        <v>795</v>
      </c>
      <c r="I54" s="1" t="s">
        <v>15</v>
      </c>
      <c r="K54" s="30">
        <v>43921</v>
      </c>
      <c r="L54" s="18"/>
      <c r="Q54" s="4" t="s">
        <v>893</v>
      </c>
      <c r="R54" s="4" t="s">
        <v>893</v>
      </c>
      <c r="S54" s="4" t="s">
        <v>893</v>
      </c>
      <c r="T54" s="4" t="s">
        <v>893</v>
      </c>
      <c r="W54" s="32"/>
      <c r="X54" s="18"/>
      <c r="AA54" s="10"/>
    </row>
    <row r="55" spans="1:27" s="4" customFormat="1" ht="30" customHeight="1" x14ac:dyDescent="0.25">
      <c r="A55" s="17" t="s">
        <v>779</v>
      </c>
      <c r="B55" s="3" t="s">
        <v>770</v>
      </c>
      <c r="C55" s="3" t="s">
        <v>399</v>
      </c>
      <c r="D55" s="7" t="s">
        <v>400</v>
      </c>
      <c r="E55" s="9" t="s">
        <v>828</v>
      </c>
      <c r="F55" s="2"/>
      <c r="G55" s="1" t="s">
        <v>7</v>
      </c>
      <c r="H55" s="7" t="s">
        <v>795</v>
      </c>
      <c r="I55" s="1" t="s">
        <v>15</v>
      </c>
      <c r="K55" s="30">
        <v>43921</v>
      </c>
      <c r="L55" s="18"/>
      <c r="Q55" s="4" t="s">
        <v>893</v>
      </c>
      <c r="R55" s="4" t="s">
        <v>893</v>
      </c>
      <c r="S55" s="4" t="s">
        <v>893</v>
      </c>
      <c r="T55" s="4" t="s">
        <v>893</v>
      </c>
      <c r="W55" s="32"/>
      <c r="X55" s="18"/>
      <c r="AA55" s="10"/>
    </row>
    <row r="56" spans="1:27" s="4" customFormat="1" ht="30" customHeight="1" x14ac:dyDescent="0.25">
      <c r="A56" s="17" t="s">
        <v>779</v>
      </c>
      <c r="B56" s="3" t="s">
        <v>770</v>
      </c>
      <c r="C56" s="3" t="s">
        <v>401</v>
      </c>
      <c r="D56" s="7" t="s">
        <v>402</v>
      </c>
      <c r="E56" s="9" t="s">
        <v>829</v>
      </c>
      <c r="F56" s="2"/>
      <c r="G56" s="1" t="s">
        <v>7</v>
      </c>
      <c r="H56" s="7" t="s">
        <v>795</v>
      </c>
      <c r="I56" s="1" t="s">
        <v>15</v>
      </c>
      <c r="K56" s="30">
        <v>43921</v>
      </c>
      <c r="L56" s="18"/>
      <c r="Q56" s="4" t="s">
        <v>893</v>
      </c>
      <c r="R56" s="4" t="s">
        <v>893</v>
      </c>
      <c r="S56" s="4" t="s">
        <v>893</v>
      </c>
      <c r="T56" s="4" t="s">
        <v>893</v>
      </c>
      <c r="W56" s="32"/>
      <c r="X56" s="18"/>
      <c r="AA56" s="10"/>
    </row>
    <row r="57" spans="1:27" s="4" customFormat="1" ht="30" customHeight="1" x14ac:dyDescent="0.25">
      <c r="A57" s="17" t="s">
        <v>779</v>
      </c>
      <c r="B57" s="3" t="s">
        <v>770</v>
      </c>
      <c r="C57" s="3" t="s">
        <v>403</v>
      </c>
      <c r="D57" s="7" t="s">
        <v>404</v>
      </c>
      <c r="E57" s="9" t="s">
        <v>830</v>
      </c>
      <c r="F57" s="2"/>
      <c r="G57" s="1" t="s">
        <v>7</v>
      </c>
      <c r="H57" s="7" t="s">
        <v>795</v>
      </c>
      <c r="I57" s="1" t="s">
        <v>15</v>
      </c>
      <c r="K57" s="30">
        <v>43921</v>
      </c>
      <c r="L57" s="18"/>
      <c r="Q57" s="4" t="s">
        <v>893</v>
      </c>
      <c r="R57" s="4" t="s">
        <v>893</v>
      </c>
      <c r="S57" s="4" t="s">
        <v>893</v>
      </c>
      <c r="T57" s="4" t="s">
        <v>893</v>
      </c>
      <c r="W57" s="32"/>
      <c r="X57" s="18"/>
      <c r="AA57" s="10"/>
    </row>
    <row r="58" spans="1:27" s="4" customFormat="1" ht="30" customHeight="1" x14ac:dyDescent="0.25">
      <c r="A58" s="17" t="s">
        <v>779</v>
      </c>
      <c r="B58" s="3" t="s">
        <v>770</v>
      </c>
      <c r="C58" s="3" t="s">
        <v>405</v>
      </c>
      <c r="D58" s="7" t="s">
        <v>406</v>
      </c>
      <c r="E58" s="9" t="s">
        <v>831</v>
      </c>
      <c r="F58" s="2"/>
      <c r="G58" s="1" t="s">
        <v>7</v>
      </c>
      <c r="H58" s="7" t="s">
        <v>795</v>
      </c>
      <c r="I58" s="1" t="s">
        <v>15</v>
      </c>
      <c r="K58" s="30">
        <v>43921</v>
      </c>
      <c r="L58" s="18"/>
      <c r="Q58" s="4" t="s">
        <v>893</v>
      </c>
      <c r="R58" s="4" t="s">
        <v>893</v>
      </c>
      <c r="S58" s="4" t="s">
        <v>893</v>
      </c>
      <c r="T58" s="4" t="s">
        <v>893</v>
      </c>
      <c r="W58" s="32"/>
      <c r="X58" s="18"/>
      <c r="AA58" s="10"/>
    </row>
    <row r="59" spans="1:27" s="4" customFormat="1" ht="30" customHeight="1" x14ac:dyDescent="0.25">
      <c r="A59" s="17" t="s">
        <v>779</v>
      </c>
      <c r="B59" s="3" t="s">
        <v>770</v>
      </c>
      <c r="C59" s="3" t="s">
        <v>407</v>
      </c>
      <c r="D59" s="7" t="s">
        <v>408</v>
      </c>
      <c r="E59" s="9" t="s">
        <v>832</v>
      </c>
      <c r="F59" s="2"/>
      <c r="G59" s="1" t="s">
        <v>7</v>
      </c>
      <c r="H59" s="7" t="s">
        <v>795</v>
      </c>
      <c r="I59" s="1" t="s">
        <v>15</v>
      </c>
      <c r="K59" s="30">
        <v>43921</v>
      </c>
      <c r="L59" s="18"/>
      <c r="Q59" s="4" t="s">
        <v>893</v>
      </c>
      <c r="R59" s="4" t="s">
        <v>893</v>
      </c>
      <c r="S59" s="4" t="s">
        <v>893</v>
      </c>
      <c r="T59" s="4" t="s">
        <v>893</v>
      </c>
      <c r="W59" s="32"/>
      <c r="X59" s="18"/>
      <c r="AA59" s="10"/>
    </row>
    <row r="60" spans="1:27" s="4" customFormat="1" ht="30" customHeight="1" x14ac:dyDescent="0.25">
      <c r="A60" s="17" t="s">
        <v>779</v>
      </c>
      <c r="B60" s="3" t="s">
        <v>770</v>
      </c>
      <c r="C60" s="3" t="s">
        <v>409</v>
      </c>
      <c r="D60" s="7" t="s">
        <v>410</v>
      </c>
      <c r="E60" s="9" t="s">
        <v>833</v>
      </c>
      <c r="F60" s="2"/>
      <c r="G60" s="1" t="s">
        <v>7</v>
      </c>
      <c r="H60" s="7" t="s">
        <v>795</v>
      </c>
      <c r="I60" s="1" t="s">
        <v>15</v>
      </c>
      <c r="K60" s="30">
        <v>43921</v>
      </c>
      <c r="L60" s="18"/>
      <c r="Q60" s="4" t="s">
        <v>893</v>
      </c>
      <c r="R60" s="4" t="s">
        <v>893</v>
      </c>
      <c r="S60" s="4" t="s">
        <v>893</v>
      </c>
      <c r="T60" s="4" t="s">
        <v>893</v>
      </c>
      <c r="W60" s="32"/>
      <c r="X60" s="18"/>
      <c r="AA60" s="10"/>
    </row>
    <row r="61" spans="1:27" s="4" customFormat="1" ht="30" customHeight="1" x14ac:dyDescent="0.25">
      <c r="A61" s="17" t="s">
        <v>779</v>
      </c>
      <c r="B61" s="3" t="s">
        <v>770</v>
      </c>
      <c r="C61" s="3" t="s">
        <v>411</v>
      </c>
      <c r="D61" s="7" t="s">
        <v>412</v>
      </c>
      <c r="E61" s="9" t="s">
        <v>413</v>
      </c>
      <c r="F61" s="2" t="s">
        <v>781</v>
      </c>
      <c r="G61" s="7" t="s">
        <v>6</v>
      </c>
      <c r="H61" s="7" t="s">
        <v>798</v>
      </c>
      <c r="I61" s="1" t="s">
        <v>15</v>
      </c>
      <c r="K61" s="30">
        <v>43921</v>
      </c>
      <c r="L61" s="18"/>
      <c r="Q61" s="4" t="s">
        <v>893</v>
      </c>
      <c r="R61" s="4" t="s">
        <v>893</v>
      </c>
      <c r="S61" s="4" t="s">
        <v>893</v>
      </c>
      <c r="T61" s="4" t="s">
        <v>893</v>
      </c>
      <c r="W61" s="32"/>
      <c r="X61" s="18"/>
      <c r="AA61" s="10"/>
    </row>
    <row r="62" spans="1:27" s="4" customFormat="1" ht="30" customHeight="1" x14ac:dyDescent="0.25">
      <c r="A62" s="17" t="s">
        <v>779</v>
      </c>
      <c r="B62" s="3" t="s">
        <v>770</v>
      </c>
      <c r="C62" s="3" t="s">
        <v>414</v>
      </c>
      <c r="D62" s="7" t="s">
        <v>415</v>
      </c>
      <c r="E62" s="9" t="s">
        <v>416</v>
      </c>
      <c r="F62" s="2"/>
      <c r="G62" s="7" t="s">
        <v>7</v>
      </c>
      <c r="H62" s="7" t="s">
        <v>65</v>
      </c>
      <c r="I62" s="1" t="s">
        <v>15</v>
      </c>
      <c r="K62" s="30">
        <v>43921</v>
      </c>
      <c r="L62" s="18"/>
      <c r="Q62" s="4" t="s">
        <v>893</v>
      </c>
      <c r="R62" s="4" t="s">
        <v>893</v>
      </c>
      <c r="S62" s="4" t="s">
        <v>893</v>
      </c>
      <c r="T62" s="4" t="s">
        <v>893</v>
      </c>
      <c r="W62" s="32"/>
      <c r="X62" s="18"/>
      <c r="AA62" s="10"/>
    </row>
    <row r="63" spans="1:27" s="4" customFormat="1" ht="30" customHeight="1" x14ac:dyDescent="0.25">
      <c r="A63" s="17" t="s">
        <v>779</v>
      </c>
      <c r="B63" s="3" t="s">
        <v>770</v>
      </c>
      <c r="C63" s="3" t="s">
        <v>417</v>
      </c>
      <c r="D63" s="7" t="s">
        <v>418</v>
      </c>
      <c r="E63" s="9" t="s">
        <v>834</v>
      </c>
      <c r="F63" s="2"/>
      <c r="G63" s="7" t="s">
        <v>7</v>
      </c>
      <c r="H63" s="7" t="s">
        <v>795</v>
      </c>
      <c r="I63" s="1" t="s">
        <v>15</v>
      </c>
      <c r="K63" s="30">
        <v>43921</v>
      </c>
      <c r="L63" s="18"/>
      <c r="Q63" s="4" t="s">
        <v>893</v>
      </c>
      <c r="R63" s="4" t="s">
        <v>893</v>
      </c>
      <c r="S63" s="4" t="s">
        <v>893</v>
      </c>
      <c r="T63" s="4" t="s">
        <v>893</v>
      </c>
      <c r="W63" s="32"/>
      <c r="X63" s="18"/>
      <c r="AA63" s="10"/>
    </row>
    <row r="64" spans="1:27" s="4" customFormat="1" ht="30" customHeight="1" x14ac:dyDescent="0.25">
      <c r="A64" s="17" t="s">
        <v>779</v>
      </c>
      <c r="B64" s="3" t="s">
        <v>771</v>
      </c>
      <c r="C64" s="3" t="s">
        <v>419</v>
      </c>
      <c r="D64" s="7" t="s">
        <v>420</v>
      </c>
      <c r="E64" s="9" t="s">
        <v>421</v>
      </c>
      <c r="F64" s="2"/>
      <c r="G64" s="7" t="s">
        <v>9</v>
      </c>
      <c r="H64" s="7" t="s">
        <v>5</v>
      </c>
      <c r="I64" s="1" t="s">
        <v>15</v>
      </c>
      <c r="J64" s="4" t="s">
        <v>908</v>
      </c>
      <c r="K64" s="30">
        <v>43921</v>
      </c>
      <c r="L64" s="18"/>
      <c r="Q64" s="4" t="s">
        <v>893</v>
      </c>
      <c r="R64" s="4" t="s">
        <v>893</v>
      </c>
      <c r="S64" s="4" t="s">
        <v>893</v>
      </c>
      <c r="T64" s="4" t="s">
        <v>893</v>
      </c>
      <c r="W64" s="32"/>
      <c r="X64" s="18"/>
      <c r="AA64" s="10"/>
    </row>
    <row r="65" spans="1:27" s="4" customFormat="1" ht="30" customHeight="1" x14ac:dyDescent="0.25">
      <c r="A65" s="17" t="s">
        <v>779</v>
      </c>
      <c r="B65" s="3" t="s">
        <v>771</v>
      </c>
      <c r="C65" s="3" t="s">
        <v>422</v>
      </c>
      <c r="D65" s="7" t="s">
        <v>423</v>
      </c>
      <c r="E65" s="9" t="s">
        <v>424</v>
      </c>
      <c r="F65" s="2"/>
      <c r="G65" s="7" t="s">
        <v>9</v>
      </c>
      <c r="H65" s="7" t="s">
        <v>5</v>
      </c>
      <c r="I65" s="1" t="s">
        <v>15</v>
      </c>
      <c r="J65" s="4" t="s">
        <v>908</v>
      </c>
      <c r="K65" s="30">
        <v>43921</v>
      </c>
      <c r="L65" s="18"/>
      <c r="Q65" s="4" t="s">
        <v>893</v>
      </c>
      <c r="R65" s="4" t="s">
        <v>893</v>
      </c>
      <c r="S65" s="4" t="s">
        <v>893</v>
      </c>
      <c r="T65" s="4" t="s">
        <v>893</v>
      </c>
      <c r="W65" s="32"/>
      <c r="X65" s="18"/>
      <c r="AA65" s="10"/>
    </row>
    <row r="66" spans="1:27" s="4" customFormat="1" ht="30" customHeight="1" x14ac:dyDescent="0.25">
      <c r="A66" s="17" t="s">
        <v>779</v>
      </c>
      <c r="B66" s="3" t="s">
        <v>771</v>
      </c>
      <c r="C66" s="3" t="s">
        <v>425</v>
      </c>
      <c r="D66" s="7" t="s">
        <v>426</v>
      </c>
      <c r="E66" s="9" t="s">
        <v>427</v>
      </c>
      <c r="F66" s="2"/>
      <c r="G66" s="7" t="s">
        <v>9</v>
      </c>
      <c r="H66" s="7" t="s">
        <v>5</v>
      </c>
      <c r="I66" s="1" t="s">
        <v>15</v>
      </c>
      <c r="J66" s="4" t="s">
        <v>908</v>
      </c>
      <c r="K66" s="30">
        <v>43921</v>
      </c>
      <c r="L66" s="18"/>
      <c r="Q66" s="4" t="s">
        <v>893</v>
      </c>
      <c r="R66" s="4" t="s">
        <v>893</v>
      </c>
      <c r="S66" s="4" t="s">
        <v>893</v>
      </c>
      <c r="T66" s="4" t="s">
        <v>893</v>
      </c>
      <c r="W66" s="32"/>
      <c r="X66" s="18"/>
      <c r="AA66" s="10"/>
    </row>
    <row r="67" spans="1:27" s="4" customFormat="1" ht="30" customHeight="1" x14ac:dyDescent="0.25">
      <c r="A67" s="17" t="s">
        <v>779</v>
      </c>
      <c r="B67" s="3" t="s">
        <v>771</v>
      </c>
      <c r="C67" s="3" t="s">
        <v>428</v>
      </c>
      <c r="D67" s="7" t="s">
        <v>429</v>
      </c>
      <c r="E67" s="9" t="s">
        <v>430</v>
      </c>
      <c r="F67" s="2"/>
      <c r="G67" s="7" t="s">
        <v>9</v>
      </c>
      <c r="H67" s="7" t="s">
        <v>5</v>
      </c>
      <c r="I67" s="1" t="s">
        <v>15</v>
      </c>
      <c r="J67" s="4" t="s">
        <v>908</v>
      </c>
      <c r="K67" s="30">
        <v>43921</v>
      </c>
      <c r="L67" s="18"/>
      <c r="Q67" s="4" t="s">
        <v>893</v>
      </c>
      <c r="R67" s="4" t="s">
        <v>893</v>
      </c>
      <c r="S67" s="4" t="s">
        <v>893</v>
      </c>
      <c r="T67" s="4" t="s">
        <v>893</v>
      </c>
      <c r="W67" s="32"/>
      <c r="X67" s="18"/>
      <c r="AA67" s="10"/>
    </row>
    <row r="68" spans="1:27" s="4" customFormat="1" ht="30" customHeight="1" x14ac:dyDescent="0.25">
      <c r="A68" s="17" t="s">
        <v>779</v>
      </c>
      <c r="B68" s="3" t="s">
        <v>771</v>
      </c>
      <c r="C68" s="3" t="s">
        <v>431</v>
      </c>
      <c r="D68" s="7" t="s">
        <v>432</v>
      </c>
      <c r="E68" s="9" t="s">
        <v>433</v>
      </c>
      <c r="F68" s="2"/>
      <c r="G68" s="7" t="s">
        <v>9</v>
      </c>
      <c r="H68" s="7" t="s">
        <v>5</v>
      </c>
      <c r="I68" s="1" t="s">
        <v>15</v>
      </c>
      <c r="J68" s="4" t="s">
        <v>894</v>
      </c>
      <c r="K68" s="30">
        <v>43921</v>
      </c>
      <c r="L68" s="18" t="s">
        <v>880</v>
      </c>
      <c r="M68" s="18" t="s">
        <v>883</v>
      </c>
      <c r="N68" s="4">
        <v>57</v>
      </c>
      <c r="O68" s="30">
        <v>44027</v>
      </c>
      <c r="P68" t="s">
        <v>934</v>
      </c>
      <c r="Q68" s="4" t="s">
        <v>893</v>
      </c>
      <c r="R68" s="4" t="s">
        <v>894</v>
      </c>
      <c r="S68" s="4" t="s">
        <v>893</v>
      </c>
      <c r="T68" s="4" t="s">
        <v>893</v>
      </c>
      <c r="U68" s="18" t="s">
        <v>895</v>
      </c>
      <c r="W68" s="32"/>
      <c r="X68" s="18"/>
      <c r="AA68" s="10"/>
    </row>
    <row r="69" spans="1:27" s="4" customFormat="1" ht="30" customHeight="1" x14ac:dyDescent="0.25">
      <c r="A69" s="17" t="s">
        <v>779</v>
      </c>
      <c r="B69" s="3" t="s">
        <v>771</v>
      </c>
      <c r="C69" s="3" t="s">
        <v>434</v>
      </c>
      <c r="D69" s="7" t="s">
        <v>435</v>
      </c>
      <c r="E69" s="9" t="s">
        <v>436</v>
      </c>
      <c r="F69" s="2"/>
      <c r="G69" s="7" t="s">
        <v>9</v>
      </c>
      <c r="H69" s="7" t="s">
        <v>5</v>
      </c>
      <c r="I69" s="1" t="s">
        <v>15</v>
      </c>
      <c r="J69" s="4" t="s">
        <v>908</v>
      </c>
      <c r="K69" s="30">
        <v>43921</v>
      </c>
      <c r="L69" s="18"/>
      <c r="Q69" s="4" t="s">
        <v>893</v>
      </c>
      <c r="R69" s="4" t="s">
        <v>893</v>
      </c>
      <c r="S69" s="4" t="s">
        <v>893</v>
      </c>
      <c r="T69" s="4" t="s">
        <v>893</v>
      </c>
      <c r="W69" s="32"/>
      <c r="X69" s="18"/>
      <c r="AA69" s="10"/>
    </row>
    <row r="70" spans="1:27" s="4" customFormat="1" ht="30" customHeight="1" x14ac:dyDescent="0.25">
      <c r="A70" s="17" t="s">
        <v>779</v>
      </c>
      <c r="B70" s="3" t="s">
        <v>771</v>
      </c>
      <c r="C70" s="3" t="s">
        <v>437</v>
      </c>
      <c r="D70" s="7" t="s">
        <v>438</v>
      </c>
      <c r="E70" s="9" t="s">
        <v>439</v>
      </c>
      <c r="F70" s="2"/>
      <c r="G70" s="7" t="s">
        <v>9</v>
      </c>
      <c r="H70" s="7" t="s">
        <v>5</v>
      </c>
      <c r="I70" s="1" t="s">
        <v>15</v>
      </c>
      <c r="J70" s="4" t="s">
        <v>908</v>
      </c>
      <c r="K70" s="30">
        <v>43921</v>
      </c>
      <c r="L70" s="18"/>
      <c r="Q70" s="4" t="s">
        <v>893</v>
      </c>
      <c r="R70" s="4" t="s">
        <v>893</v>
      </c>
      <c r="S70" s="4" t="s">
        <v>893</v>
      </c>
      <c r="T70" s="4" t="s">
        <v>893</v>
      </c>
      <c r="W70" s="32"/>
      <c r="X70" s="18"/>
      <c r="AA70" s="10"/>
    </row>
    <row r="71" spans="1:27" s="4" customFormat="1" ht="30" customHeight="1" x14ac:dyDescent="0.25">
      <c r="A71" s="17" t="s">
        <v>779</v>
      </c>
      <c r="B71" s="3" t="s">
        <v>771</v>
      </c>
      <c r="C71" s="3" t="s">
        <v>440</v>
      </c>
      <c r="D71" s="7" t="s">
        <v>441</v>
      </c>
      <c r="E71" s="9" t="s">
        <v>442</v>
      </c>
      <c r="F71" s="2"/>
      <c r="G71" s="1" t="s">
        <v>9</v>
      </c>
      <c r="H71" s="7" t="s">
        <v>5</v>
      </c>
      <c r="I71" s="1" t="s">
        <v>15</v>
      </c>
      <c r="J71" s="4" t="s">
        <v>908</v>
      </c>
      <c r="K71" s="30">
        <v>43921</v>
      </c>
      <c r="L71" s="18"/>
      <c r="Q71" s="4" t="s">
        <v>893</v>
      </c>
      <c r="R71" s="4" t="s">
        <v>893</v>
      </c>
      <c r="S71" s="4" t="s">
        <v>893</v>
      </c>
      <c r="T71" s="4" t="s">
        <v>893</v>
      </c>
      <c r="W71" s="32"/>
      <c r="X71" s="18"/>
      <c r="AA71" s="10"/>
    </row>
    <row r="72" spans="1:27" s="4" customFormat="1" ht="30" customHeight="1" x14ac:dyDescent="0.25">
      <c r="A72" s="17" t="s">
        <v>779</v>
      </c>
      <c r="B72" s="3" t="s">
        <v>771</v>
      </c>
      <c r="C72" s="3" t="s">
        <v>443</v>
      </c>
      <c r="D72" s="7" t="s">
        <v>444</v>
      </c>
      <c r="E72" s="9" t="s">
        <v>835</v>
      </c>
      <c r="F72" s="2"/>
      <c r="G72" s="1" t="s">
        <v>7</v>
      </c>
      <c r="H72" s="7" t="s">
        <v>793</v>
      </c>
      <c r="I72" s="1" t="s">
        <v>15</v>
      </c>
      <c r="K72" s="30">
        <v>43921</v>
      </c>
      <c r="L72" s="18"/>
      <c r="Q72" s="4" t="s">
        <v>893</v>
      </c>
      <c r="R72" s="4" t="s">
        <v>893</v>
      </c>
      <c r="S72" s="4" t="s">
        <v>893</v>
      </c>
      <c r="T72" s="4" t="s">
        <v>893</v>
      </c>
      <c r="W72" s="32"/>
      <c r="X72" s="18"/>
      <c r="AA72" s="10"/>
    </row>
    <row r="73" spans="1:27" s="4" customFormat="1" ht="30" customHeight="1" x14ac:dyDescent="0.25">
      <c r="A73" s="17" t="s">
        <v>779</v>
      </c>
      <c r="B73" s="3" t="s">
        <v>771</v>
      </c>
      <c r="C73" s="3" t="s">
        <v>445</v>
      </c>
      <c r="D73" s="7" t="s">
        <v>446</v>
      </c>
      <c r="E73" s="9" t="s">
        <v>836</v>
      </c>
      <c r="F73" s="2"/>
      <c r="G73" s="1" t="s">
        <v>7</v>
      </c>
      <c r="H73" s="7" t="s">
        <v>795</v>
      </c>
      <c r="I73" s="1" t="s">
        <v>15</v>
      </c>
      <c r="K73" s="30">
        <v>43921</v>
      </c>
      <c r="L73" s="18"/>
      <c r="Q73" s="4" t="s">
        <v>893</v>
      </c>
      <c r="R73" s="4" t="s">
        <v>893</v>
      </c>
      <c r="S73" s="4" t="s">
        <v>893</v>
      </c>
      <c r="T73" s="4" t="s">
        <v>893</v>
      </c>
      <c r="W73" s="32"/>
      <c r="X73" s="18"/>
      <c r="AA73" s="10"/>
    </row>
    <row r="74" spans="1:27" s="4" customFormat="1" ht="30" customHeight="1" x14ac:dyDescent="0.25">
      <c r="A74" s="17" t="s">
        <v>779</v>
      </c>
      <c r="B74" s="3" t="s">
        <v>771</v>
      </c>
      <c r="C74" s="3" t="s">
        <v>447</v>
      </c>
      <c r="D74" s="7" t="s">
        <v>448</v>
      </c>
      <c r="E74" s="9" t="s">
        <v>449</v>
      </c>
      <c r="F74" s="2"/>
      <c r="G74" s="1" t="s">
        <v>7</v>
      </c>
      <c r="H74" s="7" t="s">
        <v>65</v>
      </c>
      <c r="I74" s="1" t="s">
        <v>15</v>
      </c>
      <c r="K74" s="30">
        <v>43921</v>
      </c>
      <c r="L74" s="18"/>
      <c r="Q74" s="4" t="s">
        <v>893</v>
      </c>
      <c r="R74" s="4" t="s">
        <v>893</v>
      </c>
      <c r="S74" s="4" t="s">
        <v>893</v>
      </c>
      <c r="T74" s="4" t="s">
        <v>893</v>
      </c>
      <c r="W74" s="32"/>
      <c r="X74" s="18"/>
      <c r="AA74" s="10"/>
    </row>
    <row r="75" spans="1:27" s="4" customFormat="1" ht="30" customHeight="1" x14ac:dyDescent="0.25">
      <c r="A75" s="17" t="s">
        <v>779</v>
      </c>
      <c r="B75" s="3" t="s">
        <v>772</v>
      </c>
      <c r="C75" s="3" t="s">
        <v>450</v>
      </c>
      <c r="D75" s="7" t="s">
        <v>451</v>
      </c>
      <c r="E75" s="9" t="s">
        <v>452</v>
      </c>
      <c r="F75" s="2"/>
      <c r="G75" s="1" t="s">
        <v>9</v>
      </c>
      <c r="H75" s="7" t="s">
        <v>5</v>
      </c>
      <c r="I75" s="1" t="s">
        <v>15</v>
      </c>
      <c r="J75" s="4" t="s">
        <v>908</v>
      </c>
      <c r="K75" s="30">
        <v>43921</v>
      </c>
      <c r="L75" s="18"/>
      <c r="Q75" s="4" t="s">
        <v>893</v>
      </c>
      <c r="R75" s="4" t="s">
        <v>893</v>
      </c>
      <c r="S75" s="4" t="s">
        <v>893</v>
      </c>
      <c r="T75" s="4" t="s">
        <v>893</v>
      </c>
      <c r="W75" s="32"/>
      <c r="X75" s="18"/>
      <c r="AA75" s="10"/>
    </row>
    <row r="76" spans="1:27" s="4" customFormat="1" ht="30" customHeight="1" x14ac:dyDescent="0.25">
      <c r="A76" s="17" t="s">
        <v>779</v>
      </c>
      <c r="B76" s="3" t="s">
        <v>772</v>
      </c>
      <c r="C76" s="3" t="s">
        <v>453</v>
      </c>
      <c r="D76" s="7" t="s">
        <v>454</v>
      </c>
      <c r="E76" s="9" t="s">
        <v>455</v>
      </c>
      <c r="F76" s="2"/>
      <c r="G76" s="1" t="s">
        <v>9</v>
      </c>
      <c r="H76" s="7" t="s">
        <v>5</v>
      </c>
      <c r="I76" s="1" t="s">
        <v>15</v>
      </c>
      <c r="J76" s="4" t="s">
        <v>908</v>
      </c>
      <c r="K76" s="30">
        <v>43921</v>
      </c>
      <c r="L76" s="18"/>
      <c r="Q76" s="4" t="s">
        <v>893</v>
      </c>
      <c r="R76" s="4" t="s">
        <v>893</v>
      </c>
      <c r="S76" s="4" t="s">
        <v>893</v>
      </c>
      <c r="T76" s="4" t="s">
        <v>893</v>
      </c>
      <c r="W76" s="32"/>
      <c r="X76" s="18"/>
      <c r="AA76" s="10"/>
    </row>
    <row r="77" spans="1:27" s="4" customFormat="1" ht="30" customHeight="1" x14ac:dyDescent="0.25">
      <c r="A77" s="17" t="s">
        <v>779</v>
      </c>
      <c r="B77" s="3" t="s">
        <v>772</v>
      </c>
      <c r="C77" s="3" t="s">
        <v>456</v>
      </c>
      <c r="D77" s="7" t="s">
        <v>457</v>
      </c>
      <c r="E77" s="9" t="s">
        <v>458</v>
      </c>
      <c r="F77" s="2"/>
      <c r="G77" s="1" t="s">
        <v>9</v>
      </c>
      <c r="H77" s="7" t="s">
        <v>5</v>
      </c>
      <c r="I77" s="1" t="s">
        <v>15</v>
      </c>
      <c r="J77" s="4" t="s">
        <v>894</v>
      </c>
      <c r="K77" s="30">
        <v>43921</v>
      </c>
      <c r="L77" s="18" t="s">
        <v>880</v>
      </c>
      <c r="M77" s="18" t="s">
        <v>883</v>
      </c>
      <c r="N77" s="18">
        <v>63</v>
      </c>
      <c r="O77" s="30">
        <v>44027</v>
      </c>
      <c r="P77" s="19" t="s">
        <v>887</v>
      </c>
      <c r="Q77" s="4" t="s">
        <v>893</v>
      </c>
      <c r="R77" s="4" t="s">
        <v>894</v>
      </c>
      <c r="S77" s="4" t="s">
        <v>893</v>
      </c>
      <c r="T77" s="4" t="s">
        <v>893</v>
      </c>
      <c r="U77" s="18" t="s">
        <v>895</v>
      </c>
      <c r="W77" s="32"/>
      <c r="X77" s="18"/>
      <c r="AA77" s="10"/>
    </row>
    <row r="78" spans="1:27" s="4" customFormat="1" ht="30" customHeight="1" x14ac:dyDescent="0.25">
      <c r="A78" s="17" t="s">
        <v>779</v>
      </c>
      <c r="B78" s="3" t="s">
        <v>772</v>
      </c>
      <c r="C78" s="3" t="s">
        <v>459</v>
      </c>
      <c r="D78" s="7" t="s">
        <v>460</v>
      </c>
      <c r="E78" s="9" t="s">
        <v>461</v>
      </c>
      <c r="F78" s="2"/>
      <c r="G78" s="1" t="s">
        <v>9</v>
      </c>
      <c r="H78" s="7" t="s">
        <v>5</v>
      </c>
      <c r="I78" s="1" t="s">
        <v>15</v>
      </c>
      <c r="J78" s="4" t="s">
        <v>908</v>
      </c>
      <c r="K78" s="30">
        <v>43921</v>
      </c>
      <c r="L78" s="18"/>
      <c r="Q78" s="4" t="s">
        <v>893</v>
      </c>
      <c r="R78" s="4" t="s">
        <v>893</v>
      </c>
      <c r="S78" s="4" t="s">
        <v>893</v>
      </c>
      <c r="T78" s="4" t="s">
        <v>893</v>
      </c>
      <c r="W78" s="32"/>
      <c r="X78" s="18"/>
      <c r="AA78" s="10"/>
    </row>
    <row r="79" spans="1:27" s="4" customFormat="1" ht="30" customHeight="1" x14ac:dyDescent="0.25">
      <c r="A79" s="17" t="s">
        <v>779</v>
      </c>
      <c r="B79" s="3" t="s">
        <v>772</v>
      </c>
      <c r="C79" s="3" t="s">
        <v>462</v>
      </c>
      <c r="D79" s="7" t="s">
        <v>463</v>
      </c>
      <c r="E79" s="9" t="s">
        <v>464</v>
      </c>
      <c r="F79" s="2"/>
      <c r="G79" s="1" t="s">
        <v>9</v>
      </c>
      <c r="H79" s="7" t="s">
        <v>5</v>
      </c>
      <c r="I79" s="1" t="s">
        <v>15</v>
      </c>
      <c r="J79" s="4" t="s">
        <v>908</v>
      </c>
      <c r="K79" s="30">
        <v>43921</v>
      </c>
      <c r="L79" s="18"/>
      <c r="Q79" s="4" t="s">
        <v>893</v>
      </c>
      <c r="R79" s="4" t="s">
        <v>893</v>
      </c>
      <c r="S79" s="4" t="s">
        <v>893</v>
      </c>
      <c r="T79" s="4" t="s">
        <v>893</v>
      </c>
      <c r="W79" s="32"/>
      <c r="X79" s="18"/>
      <c r="AA79" s="10"/>
    </row>
    <row r="80" spans="1:27" s="4" customFormat="1" ht="30" customHeight="1" x14ac:dyDescent="0.25">
      <c r="A80" s="17" t="s">
        <v>779</v>
      </c>
      <c r="B80" s="3" t="s">
        <v>772</v>
      </c>
      <c r="C80" s="3" t="s">
        <v>465</v>
      </c>
      <c r="D80" s="7" t="s">
        <v>466</v>
      </c>
      <c r="E80" s="9" t="s">
        <v>467</v>
      </c>
      <c r="F80" s="2"/>
      <c r="G80" s="1" t="s">
        <v>9</v>
      </c>
      <c r="H80" s="7" t="s">
        <v>5</v>
      </c>
      <c r="I80" s="1" t="s">
        <v>15</v>
      </c>
      <c r="J80" s="4" t="s">
        <v>908</v>
      </c>
      <c r="K80" s="30">
        <v>43921</v>
      </c>
      <c r="L80" s="18"/>
      <c r="Q80" s="4" t="s">
        <v>893</v>
      </c>
      <c r="R80" s="4" t="s">
        <v>893</v>
      </c>
      <c r="S80" s="4" t="s">
        <v>893</v>
      </c>
      <c r="T80" s="4" t="s">
        <v>893</v>
      </c>
      <c r="W80" s="32"/>
      <c r="X80" s="18"/>
      <c r="AA80" s="10"/>
    </row>
    <row r="81" spans="1:27" s="4" customFormat="1" ht="30" customHeight="1" x14ac:dyDescent="0.25">
      <c r="A81" s="17" t="s">
        <v>779</v>
      </c>
      <c r="B81" s="3" t="s">
        <v>772</v>
      </c>
      <c r="C81" s="3" t="s">
        <v>468</v>
      </c>
      <c r="D81" s="7" t="s">
        <v>469</v>
      </c>
      <c r="E81" s="9" t="s">
        <v>470</v>
      </c>
      <c r="F81" s="2"/>
      <c r="G81" s="1" t="s">
        <v>9</v>
      </c>
      <c r="H81" s="7" t="s">
        <v>5</v>
      </c>
      <c r="I81" s="1" t="s">
        <v>15</v>
      </c>
      <c r="J81" s="4" t="s">
        <v>908</v>
      </c>
      <c r="K81" s="30">
        <v>43921</v>
      </c>
      <c r="L81" s="18"/>
      <c r="Q81" s="4" t="s">
        <v>893</v>
      </c>
      <c r="R81" s="4" t="s">
        <v>893</v>
      </c>
      <c r="S81" s="4" t="s">
        <v>893</v>
      </c>
      <c r="T81" s="4" t="s">
        <v>893</v>
      </c>
      <c r="W81" s="32"/>
      <c r="X81" s="18"/>
      <c r="AA81" s="10"/>
    </row>
    <row r="82" spans="1:27" s="4" customFormat="1" ht="30" customHeight="1" x14ac:dyDescent="0.25">
      <c r="A82" s="17" t="s">
        <v>779</v>
      </c>
      <c r="B82" s="3" t="s">
        <v>772</v>
      </c>
      <c r="C82" s="3" t="s">
        <v>471</v>
      </c>
      <c r="D82" s="7" t="s">
        <v>472</v>
      </c>
      <c r="E82" s="9" t="s">
        <v>473</v>
      </c>
      <c r="F82" s="2"/>
      <c r="G82" s="1" t="s">
        <v>9</v>
      </c>
      <c r="H82" s="7" t="s">
        <v>5</v>
      </c>
      <c r="I82" s="1" t="s">
        <v>15</v>
      </c>
      <c r="J82" s="4" t="s">
        <v>908</v>
      </c>
      <c r="K82" s="30">
        <v>43921</v>
      </c>
      <c r="L82" s="18"/>
      <c r="Q82" s="4" t="s">
        <v>893</v>
      </c>
      <c r="R82" s="4" t="s">
        <v>893</v>
      </c>
      <c r="S82" s="4" t="s">
        <v>893</v>
      </c>
      <c r="T82" s="4" t="s">
        <v>893</v>
      </c>
      <c r="W82" s="32"/>
      <c r="X82" s="18"/>
      <c r="AA82" s="10"/>
    </row>
    <row r="83" spans="1:27" s="4" customFormat="1" ht="30" customHeight="1" x14ac:dyDescent="0.25">
      <c r="A83" s="17" t="s">
        <v>779</v>
      </c>
      <c r="B83" s="3" t="s">
        <v>772</v>
      </c>
      <c r="C83" s="3" t="s">
        <v>474</v>
      </c>
      <c r="D83" s="7" t="s">
        <v>475</v>
      </c>
      <c r="E83" s="9" t="s">
        <v>837</v>
      </c>
      <c r="F83" s="2" t="s">
        <v>787</v>
      </c>
      <c r="G83" s="1" t="s">
        <v>7</v>
      </c>
      <c r="H83" s="7" t="s">
        <v>794</v>
      </c>
      <c r="I83" s="1" t="s">
        <v>15</v>
      </c>
      <c r="K83" s="30">
        <v>43921</v>
      </c>
      <c r="L83" s="18"/>
      <c r="Q83" s="4" t="s">
        <v>893</v>
      </c>
      <c r="R83" s="4" t="s">
        <v>893</v>
      </c>
      <c r="S83" s="4" t="s">
        <v>893</v>
      </c>
      <c r="T83" s="4" t="s">
        <v>893</v>
      </c>
      <c r="W83" s="32"/>
      <c r="X83" s="18"/>
      <c r="AA83" s="10"/>
    </row>
    <row r="84" spans="1:27" s="4" customFormat="1" ht="30" customHeight="1" x14ac:dyDescent="0.25">
      <c r="A84" s="17" t="s">
        <v>779</v>
      </c>
      <c r="B84" s="3" t="s">
        <v>772</v>
      </c>
      <c r="C84" s="3" t="s">
        <v>476</v>
      </c>
      <c r="D84" s="7" t="s">
        <v>477</v>
      </c>
      <c r="E84" s="9" t="s">
        <v>838</v>
      </c>
      <c r="F84" s="2"/>
      <c r="G84" s="1" t="s">
        <v>7</v>
      </c>
      <c r="H84" s="7" t="s">
        <v>794</v>
      </c>
      <c r="I84" s="1" t="s">
        <v>15</v>
      </c>
      <c r="K84" s="30">
        <v>43921</v>
      </c>
      <c r="L84" s="18"/>
      <c r="Q84" s="4" t="s">
        <v>893</v>
      </c>
      <c r="R84" s="4" t="s">
        <v>893</v>
      </c>
      <c r="S84" s="4" t="s">
        <v>893</v>
      </c>
      <c r="T84" s="4" t="s">
        <v>893</v>
      </c>
      <c r="W84" s="32"/>
      <c r="X84" s="18"/>
      <c r="AA84" s="10"/>
    </row>
    <row r="85" spans="1:27" s="4" customFormat="1" ht="30" customHeight="1" x14ac:dyDescent="0.25">
      <c r="A85" s="17" t="s">
        <v>779</v>
      </c>
      <c r="B85" s="3" t="s">
        <v>772</v>
      </c>
      <c r="C85" s="3" t="s">
        <v>478</v>
      </c>
      <c r="D85" s="7" t="s">
        <v>479</v>
      </c>
      <c r="E85" s="9" t="s">
        <v>839</v>
      </c>
      <c r="F85" s="2"/>
      <c r="G85" s="1" t="s">
        <v>7</v>
      </c>
      <c r="H85" s="7" t="s">
        <v>794</v>
      </c>
      <c r="I85" s="1" t="s">
        <v>15</v>
      </c>
      <c r="K85" s="30">
        <v>43921</v>
      </c>
      <c r="L85" s="18"/>
      <c r="Q85" s="4" t="s">
        <v>893</v>
      </c>
      <c r="R85" s="4" t="s">
        <v>893</v>
      </c>
      <c r="S85" s="4" t="s">
        <v>893</v>
      </c>
      <c r="T85" s="4" t="s">
        <v>893</v>
      </c>
      <c r="W85" s="32"/>
      <c r="X85" s="18"/>
      <c r="AA85" s="10"/>
    </row>
    <row r="86" spans="1:27" s="4" customFormat="1" ht="30" customHeight="1" x14ac:dyDescent="0.25">
      <c r="A86" s="17" t="s">
        <v>779</v>
      </c>
      <c r="B86" s="3" t="s">
        <v>772</v>
      </c>
      <c r="C86" s="3" t="s">
        <v>480</v>
      </c>
      <c r="D86" s="7" t="s">
        <v>481</v>
      </c>
      <c r="E86" s="9" t="s">
        <v>840</v>
      </c>
      <c r="F86" s="2"/>
      <c r="G86" s="1" t="s">
        <v>7</v>
      </c>
      <c r="H86" s="7" t="s">
        <v>794</v>
      </c>
      <c r="I86" s="1" t="s">
        <v>15</v>
      </c>
      <c r="K86" s="30">
        <v>43921</v>
      </c>
      <c r="L86" s="18"/>
      <c r="Q86" s="4" t="s">
        <v>893</v>
      </c>
      <c r="R86" s="4" t="s">
        <v>893</v>
      </c>
      <c r="S86" s="4" t="s">
        <v>893</v>
      </c>
      <c r="T86" s="4" t="s">
        <v>893</v>
      </c>
      <c r="W86" s="32"/>
      <c r="X86" s="18"/>
      <c r="AA86" s="10"/>
    </row>
    <row r="87" spans="1:27" s="4" customFormat="1" ht="30" customHeight="1" x14ac:dyDescent="0.25">
      <c r="A87" s="17" t="s">
        <v>779</v>
      </c>
      <c r="B87" s="3" t="s">
        <v>772</v>
      </c>
      <c r="C87" s="3" t="s">
        <v>482</v>
      </c>
      <c r="D87" s="7" t="s">
        <v>483</v>
      </c>
      <c r="E87" s="9" t="s">
        <v>484</v>
      </c>
      <c r="F87" s="2" t="s">
        <v>782</v>
      </c>
      <c r="G87" s="7" t="s">
        <v>6</v>
      </c>
      <c r="H87" s="7" t="s">
        <v>799</v>
      </c>
      <c r="I87" s="1" t="s">
        <v>15</v>
      </c>
      <c r="K87" s="30">
        <v>43921</v>
      </c>
      <c r="L87" s="18"/>
      <c r="Q87" s="4" t="s">
        <v>893</v>
      </c>
      <c r="R87" s="4" t="s">
        <v>893</v>
      </c>
      <c r="S87" s="4" t="s">
        <v>893</v>
      </c>
      <c r="T87" s="4" t="s">
        <v>893</v>
      </c>
      <c r="W87" s="32"/>
      <c r="X87" s="18"/>
      <c r="AA87" s="10"/>
    </row>
    <row r="88" spans="1:27" s="4" customFormat="1" ht="30" customHeight="1" x14ac:dyDescent="0.25">
      <c r="A88" s="17" t="s">
        <v>779</v>
      </c>
      <c r="B88" s="3" t="s">
        <v>772</v>
      </c>
      <c r="C88" s="3" t="s">
        <v>485</v>
      </c>
      <c r="D88" s="7" t="s">
        <v>486</v>
      </c>
      <c r="E88" s="9" t="s">
        <v>841</v>
      </c>
      <c r="F88" s="2" t="s">
        <v>788</v>
      </c>
      <c r="G88" s="1" t="s">
        <v>7</v>
      </c>
      <c r="H88" s="7" t="s">
        <v>794</v>
      </c>
      <c r="I88" s="1" t="s">
        <v>15</v>
      </c>
      <c r="K88" s="30">
        <v>43921</v>
      </c>
      <c r="L88" s="18"/>
      <c r="Q88" s="4" t="s">
        <v>893</v>
      </c>
      <c r="R88" s="4" t="s">
        <v>893</v>
      </c>
      <c r="S88" s="4" t="s">
        <v>893</v>
      </c>
      <c r="T88" s="4" t="s">
        <v>893</v>
      </c>
      <c r="W88" s="32"/>
      <c r="X88" s="18"/>
      <c r="AA88" s="10"/>
    </row>
    <row r="89" spans="1:27" s="4" customFormat="1" ht="30" customHeight="1" x14ac:dyDescent="0.25">
      <c r="A89" s="17" t="s">
        <v>779</v>
      </c>
      <c r="B89" s="3" t="s">
        <v>772</v>
      </c>
      <c r="C89" s="3" t="s">
        <v>487</v>
      </c>
      <c r="D89" s="7" t="s">
        <v>488</v>
      </c>
      <c r="E89" s="9" t="s">
        <v>489</v>
      </c>
      <c r="F89" s="2"/>
      <c r="G89" s="7" t="s">
        <v>9</v>
      </c>
      <c r="H89" s="7" t="s">
        <v>5</v>
      </c>
      <c r="I89" s="1" t="s">
        <v>15</v>
      </c>
      <c r="J89" s="4" t="s">
        <v>894</v>
      </c>
      <c r="K89" s="30">
        <v>43921</v>
      </c>
      <c r="L89" s="18" t="s">
        <v>880</v>
      </c>
      <c r="M89" s="18" t="s">
        <v>883</v>
      </c>
      <c r="N89" s="18">
        <v>63</v>
      </c>
      <c r="O89" s="30">
        <v>44027</v>
      </c>
      <c r="P89" s="19" t="s">
        <v>888</v>
      </c>
      <c r="Q89" s="4" t="s">
        <v>893</v>
      </c>
      <c r="R89" s="4" t="s">
        <v>894</v>
      </c>
      <c r="S89" s="4" t="s">
        <v>893</v>
      </c>
      <c r="T89" s="4" t="s">
        <v>893</v>
      </c>
      <c r="U89" s="18" t="s">
        <v>895</v>
      </c>
      <c r="W89" s="32"/>
      <c r="X89" s="18"/>
      <c r="AA89" s="10"/>
    </row>
    <row r="90" spans="1:27" s="4" customFormat="1" ht="30" customHeight="1" x14ac:dyDescent="0.25">
      <c r="A90" s="17" t="s">
        <v>779</v>
      </c>
      <c r="B90" s="3" t="s">
        <v>772</v>
      </c>
      <c r="C90" s="3" t="s">
        <v>490</v>
      </c>
      <c r="D90" s="7" t="s">
        <v>491</v>
      </c>
      <c r="E90" s="9" t="s">
        <v>492</v>
      </c>
      <c r="F90" s="2"/>
      <c r="G90" s="7" t="s">
        <v>9</v>
      </c>
      <c r="H90" s="7" t="s">
        <v>5</v>
      </c>
      <c r="I90" s="1" t="s">
        <v>15</v>
      </c>
      <c r="J90" s="4" t="s">
        <v>908</v>
      </c>
      <c r="K90" s="30">
        <v>43921</v>
      </c>
      <c r="L90" s="18"/>
      <c r="Q90" s="4" t="s">
        <v>893</v>
      </c>
      <c r="R90" s="4" t="s">
        <v>893</v>
      </c>
      <c r="S90" s="4" t="s">
        <v>893</v>
      </c>
      <c r="T90" s="4" t="s">
        <v>893</v>
      </c>
      <c r="W90" s="32"/>
      <c r="X90" s="18"/>
      <c r="AA90" s="10"/>
    </row>
    <row r="91" spans="1:27" s="4" customFormat="1" ht="30" customHeight="1" x14ac:dyDescent="0.25">
      <c r="A91" s="17" t="s">
        <v>779</v>
      </c>
      <c r="B91" s="3" t="s">
        <v>772</v>
      </c>
      <c r="C91" s="3" t="s">
        <v>493</v>
      </c>
      <c r="D91" s="7" t="s">
        <v>494</v>
      </c>
      <c r="E91" s="9" t="s">
        <v>495</v>
      </c>
      <c r="F91" s="2"/>
      <c r="G91" s="7" t="s">
        <v>9</v>
      </c>
      <c r="H91" s="7" t="s">
        <v>5</v>
      </c>
      <c r="I91" s="1" t="s">
        <v>15</v>
      </c>
      <c r="J91" s="4" t="s">
        <v>894</v>
      </c>
      <c r="K91" s="30">
        <v>43921</v>
      </c>
      <c r="L91" s="18" t="s">
        <v>880</v>
      </c>
      <c r="M91" s="18" t="s">
        <v>883</v>
      </c>
      <c r="N91" s="18">
        <v>63</v>
      </c>
      <c r="O91" s="30">
        <v>44027</v>
      </c>
      <c r="P91" s="19" t="s">
        <v>889</v>
      </c>
      <c r="Q91" s="4" t="s">
        <v>893</v>
      </c>
      <c r="R91" s="4" t="s">
        <v>894</v>
      </c>
      <c r="S91" s="4" t="s">
        <v>893</v>
      </c>
      <c r="T91" s="4" t="s">
        <v>893</v>
      </c>
      <c r="U91" s="18" t="s">
        <v>895</v>
      </c>
      <c r="W91" s="32"/>
      <c r="X91" s="18"/>
      <c r="AA91" s="10"/>
    </row>
    <row r="92" spans="1:27" s="4" customFormat="1" ht="30" customHeight="1" x14ac:dyDescent="0.25">
      <c r="A92" s="17" t="s">
        <v>779</v>
      </c>
      <c r="B92" s="3" t="s">
        <v>772</v>
      </c>
      <c r="C92" s="3" t="s">
        <v>496</v>
      </c>
      <c r="D92" s="7" t="s">
        <v>497</v>
      </c>
      <c r="E92" s="9" t="s">
        <v>498</v>
      </c>
      <c r="F92" s="2"/>
      <c r="G92" s="7" t="s">
        <v>9</v>
      </c>
      <c r="H92" s="7" t="s">
        <v>5</v>
      </c>
      <c r="I92" s="1" t="s">
        <v>15</v>
      </c>
      <c r="J92" s="4" t="s">
        <v>908</v>
      </c>
      <c r="K92" s="30">
        <v>43921</v>
      </c>
      <c r="L92" s="18"/>
      <c r="Q92" s="4" t="s">
        <v>893</v>
      </c>
      <c r="R92" s="4" t="s">
        <v>893</v>
      </c>
      <c r="S92" s="4" t="s">
        <v>893</v>
      </c>
      <c r="T92" s="4" t="s">
        <v>893</v>
      </c>
      <c r="W92" s="32"/>
      <c r="X92" s="18"/>
      <c r="AA92" s="10"/>
    </row>
    <row r="93" spans="1:27" s="4" customFormat="1" ht="30" customHeight="1" x14ac:dyDescent="0.25">
      <c r="A93" s="17" t="s">
        <v>779</v>
      </c>
      <c r="B93" s="3" t="s">
        <v>772</v>
      </c>
      <c r="C93" s="3" t="s">
        <v>499</v>
      </c>
      <c r="D93" s="7" t="s">
        <v>500</v>
      </c>
      <c r="E93" s="9" t="s">
        <v>842</v>
      </c>
      <c r="F93" s="2"/>
      <c r="G93" s="7" t="s">
        <v>7</v>
      </c>
      <c r="H93" s="7" t="s">
        <v>794</v>
      </c>
      <c r="I93" s="1" t="s">
        <v>15</v>
      </c>
      <c r="K93" s="30">
        <v>43921</v>
      </c>
      <c r="L93" s="18"/>
      <c r="Q93" s="4" t="s">
        <v>893</v>
      </c>
      <c r="R93" s="4" t="s">
        <v>893</v>
      </c>
      <c r="S93" s="4" t="s">
        <v>893</v>
      </c>
      <c r="T93" s="4" t="s">
        <v>893</v>
      </c>
      <c r="W93" s="32"/>
      <c r="X93" s="18"/>
      <c r="AA93" s="10"/>
    </row>
    <row r="94" spans="1:27" s="4" customFormat="1" ht="30" customHeight="1" x14ac:dyDescent="0.25">
      <c r="A94" s="17" t="s">
        <v>779</v>
      </c>
      <c r="B94" s="3" t="s">
        <v>772</v>
      </c>
      <c r="C94" s="3" t="s">
        <v>501</v>
      </c>
      <c r="D94" s="7" t="s">
        <v>502</v>
      </c>
      <c r="E94" s="9" t="s">
        <v>503</v>
      </c>
      <c r="F94" s="2" t="s">
        <v>783</v>
      </c>
      <c r="G94" s="7" t="s">
        <v>6</v>
      </c>
      <c r="H94" s="7" t="s">
        <v>800</v>
      </c>
      <c r="I94" s="1" t="s">
        <v>15</v>
      </c>
      <c r="K94" s="30">
        <v>43921</v>
      </c>
      <c r="L94" s="18"/>
      <c r="Q94" s="4" t="s">
        <v>893</v>
      </c>
      <c r="R94" s="4" t="s">
        <v>893</v>
      </c>
      <c r="S94" s="4" t="s">
        <v>893</v>
      </c>
      <c r="T94" s="4" t="s">
        <v>893</v>
      </c>
      <c r="W94" s="32"/>
      <c r="X94" s="18"/>
      <c r="AA94" s="10"/>
    </row>
    <row r="95" spans="1:27" s="4" customFormat="1" ht="30" customHeight="1" x14ac:dyDescent="0.25">
      <c r="A95" s="17" t="s">
        <v>779</v>
      </c>
      <c r="B95" s="3" t="s">
        <v>772</v>
      </c>
      <c r="C95" s="3" t="s">
        <v>504</v>
      </c>
      <c r="D95" s="7" t="s">
        <v>505</v>
      </c>
      <c r="E95" s="9" t="s">
        <v>843</v>
      </c>
      <c r="F95" s="2"/>
      <c r="G95" s="7" t="s">
        <v>7</v>
      </c>
      <c r="H95" s="7" t="s">
        <v>794</v>
      </c>
      <c r="I95" s="1" t="s">
        <v>15</v>
      </c>
      <c r="K95" s="30">
        <v>43921</v>
      </c>
      <c r="L95" s="18"/>
      <c r="Q95" s="4" t="s">
        <v>893</v>
      </c>
      <c r="R95" s="4" t="s">
        <v>893</v>
      </c>
      <c r="S95" s="4" t="s">
        <v>893</v>
      </c>
      <c r="T95" s="4" t="s">
        <v>893</v>
      </c>
      <c r="W95" s="32"/>
      <c r="X95" s="18"/>
      <c r="AA95" s="10"/>
    </row>
    <row r="96" spans="1:27" s="4" customFormat="1" ht="75" customHeight="1" x14ac:dyDescent="0.25">
      <c r="A96" s="17" t="s">
        <v>779</v>
      </c>
      <c r="B96" s="3" t="s">
        <v>772</v>
      </c>
      <c r="C96" s="3" t="s">
        <v>506</v>
      </c>
      <c r="D96" s="7" t="s">
        <v>507</v>
      </c>
      <c r="E96" s="9" t="s">
        <v>508</v>
      </c>
      <c r="F96" s="2" t="s">
        <v>784</v>
      </c>
      <c r="G96" s="7" t="s">
        <v>6</v>
      </c>
      <c r="H96" s="7" t="s">
        <v>801</v>
      </c>
      <c r="I96" s="1" t="s">
        <v>15</v>
      </c>
      <c r="K96" s="30">
        <v>43921</v>
      </c>
      <c r="L96" s="18"/>
      <c r="Q96" s="4" t="s">
        <v>893</v>
      </c>
      <c r="R96" s="4" t="s">
        <v>893</v>
      </c>
      <c r="S96" s="4" t="s">
        <v>893</v>
      </c>
      <c r="T96" s="4" t="s">
        <v>893</v>
      </c>
      <c r="W96" s="32"/>
      <c r="X96" s="18"/>
      <c r="AA96" s="10"/>
    </row>
    <row r="97" spans="1:27" s="4" customFormat="1" ht="55.9" customHeight="1" x14ac:dyDescent="0.25">
      <c r="A97" s="17" t="s">
        <v>779</v>
      </c>
      <c r="B97" s="3" t="s">
        <v>772</v>
      </c>
      <c r="C97" s="3" t="s">
        <v>509</v>
      </c>
      <c r="D97" s="7" t="s">
        <v>510</v>
      </c>
      <c r="E97" s="9" t="s">
        <v>511</v>
      </c>
      <c r="F97" s="2" t="s">
        <v>807</v>
      </c>
      <c r="G97" s="8" t="s">
        <v>6</v>
      </c>
      <c r="H97" s="7" t="s">
        <v>66</v>
      </c>
      <c r="I97" s="1" t="s">
        <v>15</v>
      </c>
      <c r="K97" s="30">
        <v>43921</v>
      </c>
      <c r="L97" s="18"/>
      <c r="Q97" s="4" t="s">
        <v>893</v>
      </c>
      <c r="R97" s="4" t="s">
        <v>893</v>
      </c>
      <c r="S97" s="4" t="s">
        <v>893</v>
      </c>
      <c r="T97" s="4" t="s">
        <v>893</v>
      </c>
      <c r="W97" s="32"/>
      <c r="X97" s="18"/>
      <c r="AA97" s="10"/>
    </row>
    <row r="98" spans="1:27" s="4" customFormat="1" ht="30" customHeight="1" x14ac:dyDescent="0.25">
      <c r="A98" s="17" t="s">
        <v>779</v>
      </c>
      <c r="B98" s="7" t="s">
        <v>773</v>
      </c>
      <c r="C98" s="3" t="s">
        <v>512</v>
      </c>
      <c r="D98" s="7" t="s">
        <v>513</v>
      </c>
      <c r="E98" s="9" t="s">
        <v>514</v>
      </c>
      <c r="F98" s="2"/>
      <c r="G98" s="7" t="s">
        <v>9</v>
      </c>
      <c r="H98" s="7" t="s">
        <v>5</v>
      </c>
      <c r="I98" s="1" t="s">
        <v>15</v>
      </c>
      <c r="J98" s="4" t="s">
        <v>908</v>
      </c>
      <c r="K98" s="30">
        <v>43921</v>
      </c>
      <c r="L98" s="18"/>
      <c r="Q98" s="4" t="s">
        <v>893</v>
      </c>
      <c r="R98" s="4" t="s">
        <v>893</v>
      </c>
      <c r="S98" s="4" t="s">
        <v>893</v>
      </c>
      <c r="T98" s="4" t="s">
        <v>893</v>
      </c>
      <c r="W98" s="32"/>
      <c r="X98" s="18"/>
      <c r="AA98" s="10"/>
    </row>
    <row r="99" spans="1:27" s="4" customFormat="1" ht="30" customHeight="1" x14ac:dyDescent="0.25">
      <c r="A99" s="17" t="s">
        <v>779</v>
      </c>
      <c r="B99" s="7" t="s">
        <v>773</v>
      </c>
      <c r="C99" s="3" t="s">
        <v>515</v>
      </c>
      <c r="D99" s="7" t="s">
        <v>516</v>
      </c>
      <c r="E99" s="9" t="s">
        <v>517</v>
      </c>
      <c r="F99" s="2"/>
      <c r="G99" s="1" t="s">
        <v>9</v>
      </c>
      <c r="H99" s="7" t="s">
        <v>5</v>
      </c>
      <c r="I99" s="1" t="s">
        <v>15</v>
      </c>
      <c r="J99" s="4" t="s">
        <v>908</v>
      </c>
      <c r="K99" s="30">
        <v>43921</v>
      </c>
      <c r="L99" s="18"/>
      <c r="Q99" s="4" t="s">
        <v>893</v>
      </c>
      <c r="R99" s="4" t="s">
        <v>893</v>
      </c>
      <c r="S99" s="4" t="s">
        <v>893</v>
      </c>
      <c r="T99" s="4" t="s">
        <v>893</v>
      </c>
      <c r="W99" s="32"/>
      <c r="X99" s="18"/>
      <c r="AA99" s="10"/>
    </row>
    <row r="100" spans="1:27" s="4" customFormat="1" ht="30" customHeight="1" x14ac:dyDescent="0.25">
      <c r="A100" s="17" t="s">
        <v>779</v>
      </c>
      <c r="B100" s="7" t="s">
        <v>773</v>
      </c>
      <c r="C100" s="3" t="s">
        <v>518</v>
      </c>
      <c r="D100" s="7" t="s">
        <v>519</v>
      </c>
      <c r="E100" s="9" t="s">
        <v>520</v>
      </c>
      <c r="F100" s="2"/>
      <c r="G100" s="1" t="s">
        <v>9</v>
      </c>
      <c r="H100" s="7" t="s">
        <v>5</v>
      </c>
      <c r="I100" s="1" t="s">
        <v>15</v>
      </c>
      <c r="J100" s="4" t="s">
        <v>908</v>
      </c>
      <c r="K100" s="30">
        <v>43921</v>
      </c>
      <c r="L100" s="18"/>
      <c r="Q100" s="4" t="s">
        <v>893</v>
      </c>
      <c r="R100" s="4" t="s">
        <v>893</v>
      </c>
      <c r="S100" s="4" t="s">
        <v>893</v>
      </c>
      <c r="T100" s="4" t="s">
        <v>893</v>
      </c>
      <c r="W100" s="32"/>
      <c r="X100" s="18"/>
      <c r="AA100" s="10"/>
    </row>
    <row r="101" spans="1:27" s="4" customFormat="1" ht="30" customHeight="1" x14ac:dyDescent="0.25">
      <c r="A101" s="17" t="s">
        <v>779</v>
      </c>
      <c r="B101" s="7" t="s">
        <v>773</v>
      </c>
      <c r="C101" s="3" t="s">
        <v>521</v>
      </c>
      <c r="D101" s="7" t="s">
        <v>522</v>
      </c>
      <c r="E101" s="9" t="s">
        <v>523</v>
      </c>
      <c r="F101" s="2"/>
      <c r="G101" s="1" t="s">
        <v>9</v>
      </c>
      <c r="H101" s="7" t="s">
        <v>5</v>
      </c>
      <c r="I101" s="1" t="s">
        <v>15</v>
      </c>
      <c r="J101" s="4" t="s">
        <v>908</v>
      </c>
      <c r="K101" s="30">
        <v>43921</v>
      </c>
      <c r="L101" s="18"/>
      <c r="Q101" s="4" t="s">
        <v>893</v>
      </c>
      <c r="R101" s="4" t="s">
        <v>893</v>
      </c>
      <c r="S101" s="4" t="s">
        <v>893</v>
      </c>
      <c r="T101" s="4" t="s">
        <v>893</v>
      </c>
      <c r="W101" s="32"/>
      <c r="X101" s="18"/>
      <c r="AA101" s="10"/>
    </row>
    <row r="102" spans="1:27" s="4" customFormat="1" ht="30" customHeight="1" x14ac:dyDescent="0.25">
      <c r="A102" s="17" t="s">
        <v>779</v>
      </c>
      <c r="B102" s="7" t="s">
        <v>773</v>
      </c>
      <c r="C102" s="3" t="s">
        <v>524</v>
      </c>
      <c r="D102" s="7" t="s">
        <v>525</v>
      </c>
      <c r="E102" s="9" t="s">
        <v>526</v>
      </c>
      <c r="F102" s="2"/>
      <c r="G102" s="1" t="s">
        <v>9</v>
      </c>
      <c r="H102" s="7" t="s">
        <v>5</v>
      </c>
      <c r="I102" s="1" t="s">
        <v>15</v>
      </c>
      <c r="J102" s="4" t="s">
        <v>894</v>
      </c>
      <c r="K102" s="30">
        <v>43921</v>
      </c>
      <c r="L102" s="19" t="s">
        <v>881</v>
      </c>
      <c r="M102" s="18" t="s">
        <v>896</v>
      </c>
      <c r="N102" s="4">
        <v>24</v>
      </c>
      <c r="O102" s="30">
        <v>44021</v>
      </c>
      <c r="P102" s="19" t="s">
        <v>900</v>
      </c>
      <c r="Q102" s="4" t="s">
        <v>893</v>
      </c>
      <c r="R102" s="4" t="s">
        <v>894</v>
      </c>
      <c r="S102" s="4" t="s">
        <v>893</v>
      </c>
      <c r="T102" s="4" t="s">
        <v>893</v>
      </c>
      <c r="U102" s="18" t="s">
        <v>895</v>
      </c>
      <c r="W102" s="32"/>
      <c r="X102" s="18"/>
      <c r="AA102" s="10"/>
    </row>
    <row r="103" spans="1:27" s="4" customFormat="1" ht="30" customHeight="1" x14ac:dyDescent="0.25">
      <c r="A103" s="17" t="s">
        <v>779</v>
      </c>
      <c r="B103" s="7" t="s">
        <v>773</v>
      </c>
      <c r="C103" s="3" t="s">
        <v>527</v>
      </c>
      <c r="D103" s="7" t="s">
        <v>528</v>
      </c>
      <c r="E103" s="9" t="s">
        <v>529</v>
      </c>
      <c r="F103" s="2"/>
      <c r="G103" s="1" t="s">
        <v>9</v>
      </c>
      <c r="H103" s="7" t="s">
        <v>5</v>
      </c>
      <c r="I103" s="1" t="s">
        <v>15</v>
      </c>
      <c r="J103" s="4" t="s">
        <v>908</v>
      </c>
      <c r="K103" s="30">
        <v>43921</v>
      </c>
      <c r="L103" s="18"/>
      <c r="Q103" s="4" t="s">
        <v>893</v>
      </c>
      <c r="R103" s="4" t="s">
        <v>893</v>
      </c>
      <c r="S103" s="4" t="s">
        <v>893</v>
      </c>
      <c r="T103" s="4" t="s">
        <v>893</v>
      </c>
      <c r="W103" s="32"/>
      <c r="X103" s="18"/>
      <c r="AA103" s="10"/>
    </row>
    <row r="104" spans="1:27" s="4" customFormat="1" ht="30" customHeight="1" x14ac:dyDescent="0.25">
      <c r="A104" s="17" t="s">
        <v>779</v>
      </c>
      <c r="B104" s="7" t="s">
        <v>773</v>
      </c>
      <c r="C104" s="3" t="s">
        <v>530</v>
      </c>
      <c r="D104" s="7" t="s">
        <v>531</v>
      </c>
      <c r="E104" s="9" t="s">
        <v>532</v>
      </c>
      <c r="F104" s="2"/>
      <c r="G104" s="1" t="s">
        <v>9</v>
      </c>
      <c r="H104" s="7" t="s">
        <v>5</v>
      </c>
      <c r="I104" s="1" t="s">
        <v>15</v>
      </c>
      <c r="J104" s="4" t="s">
        <v>894</v>
      </c>
      <c r="K104" s="30">
        <v>43921</v>
      </c>
      <c r="L104" s="18" t="s">
        <v>880</v>
      </c>
      <c r="M104" s="18" t="s">
        <v>883</v>
      </c>
      <c r="N104" s="18">
        <v>63</v>
      </c>
      <c r="O104" s="30">
        <v>44027</v>
      </c>
      <c r="P104" s="19" t="s">
        <v>890</v>
      </c>
      <c r="Q104" s="4" t="s">
        <v>893</v>
      </c>
      <c r="R104" s="4" t="s">
        <v>894</v>
      </c>
      <c r="S104" s="4" t="s">
        <v>893</v>
      </c>
      <c r="T104" s="4" t="s">
        <v>893</v>
      </c>
      <c r="U104" s="18" t="s">
        <v>895</v>
      </c>
      <c r="W104" s="32"/>
      <c r="X104" s="18"/>
      <c r="AA104" s="10"/>
    </row>
    <row r="105" spans="1:27" s="4" customFormat="1" ht="30" customHeight="1" x14ac:dyDescent="0.25">
      <c r="A105" s="17" t="s">
        <v>779</v>
      </c>
      <c r="B105" s="7" t="s">
        <v>773</v>
      </c>
      <c r="C105" s="3" t="s">
        <v>533</v>
      </c>
      <c r="D105" s="7" t="s">
        <v>534</v>
      </c>
      <c r="E105" s="9" t="s">
        <v>535</v>
      </c>
      <c r="F105" s="2"/>
      <c r="G105" s="1" t="s">
        <v>9</v>
      </c>
      <c r="H105" s="7" t="s">
        <v>5</v>
      </c>
      <c r="I105" s="1" t="s">
        <v>15</v>
      </c>
      <c r="J105" s="4" t="s">
        <v>908</v>
      </c>
      <c r="K105" s="30">
        <v>43921</v>
      </c>
      <c r="L105" s="18"/>
      <c r="Q105" s="4" t="s">
        <v>893</v>
      </c>
      <c r="R105" s="4" t="s">
        <v>893</v>
      </c>
      <c r="S105" s="4" t="s">
        <v>893</v>
      </c>
      <c r="T105" s="4" t="s">
        <v>893</v>
      </c>
      <c r="W105" s="32"/>
      <c r="X105" s="18"/>
      <c r="AA105" s="10"/>
    </row>
    <row r="106" spans="1:27" s="4" customFormat="1" ht="30" customHeight="1" x14ac:dyDescent="0.25">
      <c r="A106" s="17" t="s">
        <v>779</v>
      </c>
      <c r="B106" s="7" t="s">
        <v>773</v>
      </c>
      <c r="C106" s="3" t="s">
        <v>536</v>
      </c>
      <c r="D106" s="7" t="s">
        <v>537</v>
      </c>
      <c r="E106" s="9" t="s">
        <v>538</v>
      </c>
      <c r="F106" s="2"/>
      <c r="G106" s="1" t="s">
        <v>9</v>
      </c>
      <c r="H106" s="7" t="s">
        <v>5</v>
      </c>
      <c r="I106" s="1" t="s">
        <v>15</v>
      </c>
      <c r="J106" s="4" t="s">
        <v>908</v>
      </c>
      <c r="K106" s="30">
        <v>43921</v>
      </c>
      <c r="L106" s="18"/>
      <c r="Q106" s="4" t="s">
        <v>893</v>
      </c>
      <c r="R106" s="4" t="s">
        <v>893</v>
      </c>
      <c r="S106" s="4" t="s">
        <v>893</v>
      </c>
      <c r="T106" s="4" t="s">
        <v>893</v>
      </c>
      <c r="W106" s="32"/>
      <c r="X106" s="18"/>
      <c r="AA106" s="10"/>
    </row>
    <row r="107" spans="1:27" s="4" customFormat="1" ht="30" customHeight="1" x14ac:dyDescent="0.25">
      <c r="A107" s="17" t="s">
        <v>779</v>
      </c>
      <c r="B107" s="7" t="s">
        <v>773</v>
      </c>
      <c r="C107" s="3" t="s">
        <v>539</v>
      </c>
      <c r="D107" s="7" t="s">
        <v>540</v>
      </c>
      <c r="E107" s="9" t="s">
        <v>541</v>
      </c>
      <c r="F107" s="2"/>
      <c r="G107" s="1" t="s">
        <v>9</v>
      </c>
      <c r="H107" s="7" t="s">
        <v>5</v>
      </c>
      <c r="I107" s="1" t="s">
        <v>15</v>
      </c>
      <c r="J107" s="4" t="s">
        <v>908</v>
      </c>
      <c r="K107" s="30">
        <v>43921</v>
      </c>
      <c r="L107" s="18"/>
      <c r="Q107" s="4" t="s">
        <v>893</v>
      </c>
      <c r="R107" s="4" t="s">
        <v>893</v>
      </c>
      <c r="S107" s="4" t="s">
        <v>893</v>
      </c>
      <c r="T107" s="4" t="s">
        <v>893</v>
      </c>
      <c r="W107" s="32"/>
      <c r="X107" s="18"/>
      <c r="AA107" s="10"/>
    </row>
    <row r="108" spans="1:27" s="4" customFormat="1" ht="30" customHeight="1" x14ac:dyDescent="0.25">
      <c r="A108" s="17" t="s">
        <v>779</v>
      </c>
      <c r="B108" s="7" t="s">
        <v>773</v>
      </c>
      <c r="C108" s="3" t="s">
        <v>542</v>
      </c>
      <c r="D108" s="7" t="s">
        <v>543</v>
      </c>
      <c r="E108" s="9" t="s">
        <v>544</v>
      </c>
      <c r="F108" s="2"/>
      <c r="G108" s="1" t="s">
        <v>9</v>
      </c>
      <c r="H108" s="7" t="s">
        <v>5</v>
      </c>
      <c r="I108" s="1" t="s">
        <v>15</v>
      </c>
      <c r="J108" s="4" t="s">
        <v>908</v>
      </c>
      <c r="K108" s="30">
        <v>43921</v>
      </c>
      <c r="L108" s="18"/>
      <c r="Q108" s="4" t="s">
        <v>893</v>
      </c>
      <c r="R108" s="4" t="s">
        <v>893</v>
      </c>
      <c r="S108" s="4" t="s">
        <v>893</v>
      </c>
      <c r="T108" s="4" t="s">
        <v>893</v>
      </c>
      <c r="W108" s="32"/>
      <c r="X108" s="18"/>
      <c r="AA108" s="10"/>
    </row>
    <row r="109" spans="1:27" s="4" customFormat="1" ht="30" customHeight="1" x14ac:dyDescent="0.25">
      <c r="A109" s="17" t="s">
        <v>779</v>
      </c>
      <c r="B109" s="7" t="s">
        <v>773</v>
      </c>
      <c r="C109" s="3" t="s">
        <v>545</v>
      </c>
      <c r="D109" s="7" t="s">
        <v>546</v>
      </c>
      <c r="E109" s="9" t="s">
        <v>547</v>
      </c>
      <c r="F109" s="2"/>
      <c r="G109" s="1" t="s">
        <v>9</v>
      </c>
      <c r="H109" s="7" t="s">
        <v>5</v>
      </c>
      <c r="I109" s="1" t="s">
        <v>15</v>
      </c>
      <c r="J109" s="4" t="s">
        <v>908</v>
      </c>
      <c r="K109" s="30">
        <v>43921</v>
      </c>
      <c r="L109" s="18"/>
      <c r="Q109" s="4" t="s">
        <v>893</v>
      </c>
      <c r="R109" s="4" t="s">
        <v>893</v>
      </c>
      <c r="S109" s="4" t="s">
        <v>893</v>
      </c>
      <c r="T109" s="4" t="s">
        <v>893</v>
      </c>
      <c r="W109" s="32"/>
      <c r="X109" s="18"/>
      <c r="AA109" s="10"/>
    </row>
    <row r="110" spans="1:27" s="4" customFormat="1" ht="30" customHeight="1" x14ac:dyDescent="0.25">
      <c r="A110" s="17" t="s">
        <v>779</v>
      </c>
      <c r="B110" s="7" t="s">
        <v>773</v>
      </c>
      <c r="C110" s="3" t="s">
        <v>548</v>
      </c>
      <c r="D110" s="7" t="s">
        <v>549</v>
      </c>
      <c r="E110" s="9" t="s">
        <v>550</v>
      </c>
      <c r="F110" s="2"/>
      <c r="G110" s="1" t="s">
        <v>9</v>
      </c>
      <c r="H110" s="7" t="s">
        <v>5</v>
      </c>
      <c r="I110" s="1" t="s">
        <v>15</v>
      </c>
      <c r="J110" s="4" t="s">
        <v>908</v>
      </c>
      <c r="K110" s="30">
        <v>43921</v>
      </c>
      <c r="L110" s="18"/>
      <c r="Q110" s="4" t="s">
        <v>893</v>
      </c>
      <c r="R110" s="4" t="s">
        <v>893</v>
      </c>
      <c r="S110" s="4" t="s">
        <v>893</v>
      </c>
      <c r="T110" s="4" t="s">
        <v>893</v>
      </c>
      <c r="W110" s="32"/>
      <c r="X110" s="18"/>
      <c r="AA110" s="10"/>
    </row>
    <row r="111" spans="1:27" s="4" customFormat="1" ht="30" customHeight="1" x14ac:dyDescent="0.25">
      <c r="A111" s="17" t="s">
        <v>779</v>
      </c>
      <c r="B111" s="7" t="s">
        <v>773</v>
      </c>
      <c r="C111" s="3" t="s">
        <v>551</v>
      </c>
      <c r="D111" s="7" t="s">
        <v>552</v>
      </c>
      <c r="E111" s="9" t="s">
        <v>553</v>
      </c>
      <c r="F111" s="2"/>
      <c r="G111" s="1" t="s">
        <v>9</v>
      </c>
      <c r="H111" s="7" t="s">
        <v>5</v>
      </c>
      <c r="I111" s="1" t="s">
        <v>15</v>
      </c>
      <c r="J111" s="4" t="s">
        <v>908</v>
      </c>
      <c r="K111" s="30">
        <v>43921</v>
      </c>
      <c r="L111" s="18"/>
      <c r="Q111" s="4" t="s">
        <v>893</v>
      </c>
      <c r="R111" s="4" t="s">
        <v>893</v>
      </c>
      <c r="S111" s="4" t="s">
        <v>893</v>
      </c>
      <c r="T111" s="4" t="s">
        <v>893</v>
      </c>
      <c r="W111" s="32"/>
      <c r="X111" s="18"/>
      <c r="AA111" s="10"/>
    </row>
    <row r="112" spans="1:27" s="4" customFormat="1" ht="30" customHeight="1" x14ac:dyDescent="0.25">
      <c r="A112" s="17" t="s">
        <v>779</v>
      </c>
      <c r="B112" s="7" t="s">
        <v>773</v>
      </c>
      <c r="C112" s="3" t="s">
        <v>554</v>
      </c>
      <c r="D112" s="7" t="s">
        <v>555</v>
      </c>
      <c r="E112" s="9" t="s">
        <v>556</v>
      </c>
      <c r="F112" s="2"/>
      <c r="G112" s="1" t="s">
        <v>9</v>
      </c>
      <c r="H112" s="7" t="s">
        <v>5</v>
      </c>
      <c r="I112" s="1" t="s">
        <v>15</v>
      </c>
      <c r="J112" s="4" t="s">
        <v>894</v>
      </c>
      <c r="K112" s="30">
        <v>43921</v>
      </c>
      <c r="L112" s="19" t="s">
        <v>881</v>
      </c>
      <c r="M112" s="18" t="s">
        <v>896</v>
      </c>
      <c r="N112" s="4">
        <v>24</v>
      </c>
      <c r="O112" s="30">
        <v>44021</v>
      </c>
      <c r="P112" s="19" t="s">
        <v>900</v>
      </c>
      <c r="Q112" s="4" t="s">
        <v>893</v>
      </c>
      <c r="R112" s="4" t="s">
        <v>894</v>
      </c>
      <c r="S112" s="4" t="s">
        <v>893</v>
      </c>
      <c r="T112" s="4" t="s">
        <v>893</v>
      </c>
      <c r="U112" s="18" t="s">
        <v>895</v>
      </c>
      <c r="W112" s="32"/>
      <c r="X112" s="18"/>
      <c r="AA112" s="10"/>
    </row>
    <row r="113" spans="1:27" s="4" customFormat="1" ht="30" customHeight="1" x14ac:dyDescent="0.25">
      <c r="A113" s="17" t="s">
        <v>779</v>
      </c>
      <c r="B113" s="7" t="s">
        <v>773</v>
      </c>
      <c r="C113" s="3" t="s">
        <v>557</v>
      </c>
      <c r="D113" s="7" t="s">
        <v>558</v>
      </c>
      <c r="E113" s="9" t="s">
        <v>559</v>
      </c>
      <c r="F113" s="2"/>
      <c r="G113" s="1" t="s">
        <v>9</v>
      </c>
      <c r="H113" s="7" t="s">
        <v>5</v>
      </c>
      <c r="I113" s="1" t="s">
        <v>15</v>
      </c>
      <c r="J113" s="4" t="s">
        <v>908</v>
      </c>
      <c r="K113" s="30">
        <v>43921</v>
      </c>
      <c r="L113" s="18"/>
      <c r="Q113" s="4" t="s">
        <v>893</v>
      </c>
      <c r="R113" s="4" t="s">
        <v>893</v>
      </c>
      <c r="S113" s="4" t="s">
        <v>893</v>
      </c>
      <c r="T113" s="4" t="s">
        <v>893</v>
      </c>
      <c r="W113" s="32"/>
      <c r="X113" s="18"/>
      <c r="AA113" s="10"/>
    </row>
    <row r="114" spans="1:27" s="4" customFormat="1" ht="30" customHeight="1" x14ac:dyDescent="0.25">
      <c r="A114" s="17" t="s">
        <v>779</v>
      </c>
      <c r="B114" s="7" t="s">
        <v>773</v>
      </c>
      <c r="C114" s="3" t="s">
        <v>560</v>
      </c>
      <c r="D114" s="7" t="s">
        <v>561</v>
      </c>
      <c r="E114" s="9" t="s">
        <v>562</v>
      </c>
      <c r="F114" s="2"/>
      <c r="G114" s="1" t="s">
        <v>9</v>
      </c>
      <c r="H114" s="7" t="s">
        <v>5</v>
      </c>
      <c r="I114" s="1" t="s">
        <v>15</v>
      </c>
      <c r="J114" s="4" t="s">
        <v>908</v>
      </c>
      <c r="K114" s="30">
        <v>43921</v>
      </c>
      <c r="L114" s="18"/>
      <c r="Q114" s="4" t="s">
        <v>893</v>
      </c>
      <c r="R114" s="4" t="s">
        <v>893</v>
      </c>
      <c r="S114" s="4" t="s">
        <v>893</v>
      </c>
      <c r="T114" s="4" t="s">
        <v>893</v>
      </c>
      <c r="W114" s="32"/>
      <c r="X114" s="18"/>
      <c r="AA114" s="10"/>
    </row>
    <row r="115" spans="1:27" s="4" customFormat="1" ht="30" customHeight="1" x14ac:dyDescent="0.25">
      <c r="A115" s="17" t="s">
        <v>779</v>
      </c>
      <c r="B115" s="7" t="s">
        <v>773</v>
      </c>
      <c r="C115" s="3" t="s">
        <v>563</v>
      </c>
      <c r="D115" s="7" t="s">
        <v>564</v>
      </c>
      <c r="E115" s="9" t="s">
        <v>565</v>
      </c>
      <c r="F115" s="2"/>
      <c r="G115" s="1" t="s">
        <v>9</v>
      </c>
      <c r="H115" s="7" t="s">
        <v>5</v>
      </c>
      <c r="I115" s="1" t="s">
        <v>15</v>
      </c>
      <c r="J115" s="4" t="s">
        <v>908</v>
      </c>
      <c r="K115" s="30">
        <v>43921</v>
      </c>
      <c r="L115" s="18"/>
      <c r="Q115" s="4" t="s">
        <v>893</v>
      </c>
      <c r="R115" s="4" t="s">
        <v>893</v>
      </c>
      <c r="S115" s="4" t="s">
        <v>893</v>
      </c>
      <c r="T115" s="4" t="s">
        <v>893</v>
      </c>
      <c r="W115" s="32"/>
      <c r="X115" s="18"/>
      <c r="AA115" s="10"/>
    </row>
    <row r="116" spans="1:27" s="4" customFormat="1" ht="30" customHeight="1" x14ac:dyDescent="0.25">
      <c r="A116" s="17" t="s">
        <v>779</v>
      </c>
      <c r="B116" s="7" t="s">
        <v>773</v>
      </c>
      <c r="C116" s="3" t="s">
        <v>566</v>
      </c>
      <c r="D116" s="7" t="s">
        <v>567</v>
      </c>
      <c r="E116" s="9" t="s">
        <v>568</v>
      </c>
      <c r="F116" s="2"/>
      <c r="G116" s="1" t="s">
        <v>9</v>
      </c>
      <c r="H116" s="7" t="s">
        <v>5</v>
      </c>
      <c r="I116" s="1" t="s">
        <v>15</v>
      </c>
      <c r="J116" s="4" t="s">
        <v>908</v>
      </c>
      <c r="K116" s="30">
        <v>43921</v>
      </c>
      <c r="L116" s="18"/>
      <c r="Q116" s="4" t="s">
        <v>893</v>
      </c>
      <c r="R116" s="4" t="s">
        <v>893</v>
      </c>
      <c r="S116" s="4" t="s">
        <v>893</v>
      </c>
      <c r="T116" s="4" t="s">
        <v>893</v>
      </c>
      <c r="W116" s="32"/>
      <c r="X116" s="18"/>
      <c r="AA116" s="10"/>
    </row>
    <row r="117" spans="1:27" s="4" customFormat="1" ht="30" customHeight="1" x14ac:dyDescent="0.25">
      <c r="A117" s="17" t="s">
        <v>779</v>
      </c>
      <c r="B117" s="7" t="s">
        <v>773</v>
      </c>
      <c r="C117" s="3" t="s">
        <v>569</v>
      </c>
      <c r="D117" s="7" t="s">
        <v>570</v>
      </c>
      <c r="E117" s="9" t="s">
        <v>571</v>
      </c>
      <c r="F117" s="2"/>
      <c r="G117" s="1" t="s">
        <v>9</v>
      </c>
      <c r="H117" s="7" t="s">
        <v>5</v>
      </c>
      <c r="I117" s="1" t="s">
        <v>15</v>
      </c>
      <c r="J117" s="4" t="s">
        <v>908</v>
      </c>
      <c r="K117" s="30">
        <v>43921</v>
      </c>
      <c r="L117" s="18"/>
      <c r="Q117" s="4" t="s">
        <v>893</v>
      </c>
      <c r="R117" s="4" t="s">
        <v>893</v>
      </c>
      <c r="S117" s="4" t="s">
        <v>893</v>
      </c>
      <c r="T117" s="4" t="s">
        <v>893</v>
      </c>
      <c r="W117" s="32"/>
      <c r="X117" s="18"/>
      <c r="AA117" s="10"/>
    </row>
    <row r="118" spans="1:27" s="4" customFormat="1" ht="30" customHeight="1" x14ac:dyDescent="0.25">
      <c r="A118" s="17" t="s">
        <v>779</v>
      </c>
      <c r="B118" s="7" t="s">
        <v>773</v>
      </c>
      <c r="C118" s="3" t="s">
        <v>572</v>
      </c>
      <c r="D118" s="7" t="s">
        <v>573</v>
      </c>
      <c r="E118" s="9" t="s">
        <v>574</v>
      </c>
      <c r="F118" s="2"/>
      <c r="G118" s="1" t="s">
        <v>9</v>
      </c>
      <c r="H118" s="7" t="s">
        <v>5</v>
      </c>
      <c r="I118" s="1" t="s">
        <v>15</v>
      </c>
      <c r="J118" s="4" t="s">
        <v>908</v>
      </c>
      <c r="K118" s="30">
        <v>43921</v>
      </c>
      <c r="L118" s="18"/>
      <c r="Q118" s="4" t="s">
        <v>893</v>
      </c>
      <c r="R118" s="4" t="s">
        <v>893</v>
      </c>
      <c r="S118" s="4" t="s">
        <v>893</v>
      </c>
      <c r="T118" s="4" t="s">
        <v>893</v>
      </c>
      <c r="W118" s="32"/>
      <c r="X118" s="18"/>
      <c r="AA118" s="10"/>
    </row>
    <row r="119" spans="1:27" s="4" customFormat="1" ht="30" customHeight="1" x14ac:dyDescent="0.25">
      <c r="A119" s="17" t="s">
        <v>779</v>
      </c>
      <c r="B119" s="7" t="s">
        <v>773</v>
      </c>
      <c r="C119" s="3" t="s">
        <v>575</v>
      </c>
      <c r="D119" s="7" t="s">
        <v>576</v>
      </c>
      <c r="E119" s="9" t="s">
        <v>577</v>
      </c>
      <c r="F119" s="2"/>
      <c r="G119" s="1" t="s">
        <v>9</v>
      </c>
      <c r="H119" s="7" t="s">
        <v>5</v>
      </c>
      <c r="I119" s="1" t="s">
        <v>15</v>
      </c>
      <c r="J119" s="4" t="s">
        <v>908</v>
      </c>
      <c r="K119" s="30">
        <v>43921</v>
      </c>
      <c r="L119" s="18"/>
      <c r="Q119" s="4" t="s">
        <v>893</v>
      </c>
      <c r="R119" s="4" t="s">
        <v>893</v>
      </c>
      <c r="S119" s="4" t="s">
        <v>893</v>
      </c>
      <c r="T119" s="4" t="s">
        <v>893</v>
      </c>
      <c r="W119" s="32"/>
      <c r="X119" s="18"/>
      <c r="AA119" s="10"/>
    </row>
    <row r="120" spans="1:27" s="4" customFormat="1" ht="30" customHeight="1" x14ac:dyDescent="0.25">
      <c r="A120" s="17" t="s">
        <v>779</v>
      </c>
      <c r="B120" s="7" t="s">
        <v>773</v>
      </c>
      <c r="C120" s="3" t="s">
        <v>578</v>
      </c>
      <c r="D120" s="7" t="s">
        <v>579</v>
      </c>
      <c r="E120" s="9" t="s">
        <v>580</v>
      </c>
      <c r="F120" s="2"/>
      <c r="G120" s="1" t="s">
        <v>9</v>
      </c>
      <c r="H120" s="7" t="s">
        <v>5</v>
      </c>
      <c r="I120" s="1" t="s">
        <v>15</v>
      </c>
      <c r="J120" s="4" t="s">
        <v>908</v>
      </c>
      <c r="K120" s="30">
        <v>43921</v>
      </c>
      <c r="L120" s="18"/>
      <c r="Q120" s="4" t="s">
        <v>893</v>
      </c>
      <c r="R120" s="4" t="s">
        <v>893</v>
      </c>
      <c r="S120" s="4" t="s">
        <v>893</v>
      </c>
      <c r="T120" s="4" t="s">
        <v>893</v>
      </c>
      <c r="W120" s="32"/>
      <c r="X120" s="18"/>
      <c r="AA120" s="10"/>
    </row>
    <row r="121" spans="1:27" s="4" customFormat="1" ht="30" customHeight="1" x14ac:dyDescent="0.25">
      <c r="A121" s="17" t="s">
        <v>779</v>
      </c>
      <c r="B121" s="7" t="s">
        <v>773</v>
      </c>
      <c r="C121" s="3" t="s">
        <v>581</v>
      </c>
      <c r="D121" s="7" t="s">
        <v>582</v>
      </c>
      <c r="E121" s="9" t="s">
        <v>844</v>
      </c>
      <c r="F121" s="2"/>
      <c r="G121" s="1" t="s">
        <v>7</v>
      </c>
      <c r="H121" s="7" t="s">
        <v>793</v>
      </c>
      <c r="I121" s="1" t="s">
        <v>15</v>
      </c>
      <c r="K121" s="30">
        <v>43921</v>
      </c>
      <c r="L121" s="18"/>
      <c r="Q121" s="4" t="s">
        <v>893</v>
      </c>
      <c r="R121" s="4" t="s">
        <v>893</v>
      </c>
      <c r="S121" s="4" t="s">
        <v>893</v>
      </c>
      <c r="T121" s="4" t="s">
        <v>893</v>
      </c>
      <c r="W121" s="32"/>
      <c r="X121" s="18"/>
      <c r="AA121" s="10"/>
    </row>
    <row r="122" spans="1:27" s="4" customFormat="1" ht="30" customHeight="1" x14ac:dyDescent="0.25">
      <c r="A122" s="17" t="s">
        <v>779</v>
      </c>
      <c r="B122" s="7" t="s">
        <v>773</v>
      </c>
      <c r="C122" s="3" t="s">
        <v>583</v>
      </c>
      <c r="D122" s="7" t="s">
        <v>584</v>
      </c>
      <c r="E122" s="9" t="s">
        <v>585</v>
      </c>
      <c r="F122" s="2"/>
      <c r="G122" s="1" t="s">
        <v>7</v>
      </c>
      <c r="H122" s="7" t="s">
        <v>65</v>
      </c>
      <c r="I122" s="1" t="s">
        <v>15</v>
      </c>
      <c r="K122" s="30">
        <v>43921</v>
      </c>
      <c r="L122" s="18"/>
      <c r="Q122" s="4" t="s">
        <v>893</v>
      </c>
      <c r="R122" s="4" t="s">
        <v>893</v>
      </c>
      <c r="S122" s="4" t="s">
        <v>893</v>
      </c>
      <c r="T122" s="4" t="s">
        <v>893</v>
      </c>
      <c r="W122" s="32"/>
      <c r="X122" s="18"/>
      <c r="AA122" s="10"/>
    </row>
    <row r="123" spans="1:27" s="4" customFormat="1" ht="30" customHeight="1" x14ac:dyDescent="0.25">
      <c r="A123" s="17" t="s">
        <v>779</v>
      </c>
      <c r="B123" s="7" t="s">
        <v>773</v>
      </c>
      <c r="C123" s="3" t="s">
        <v>586</v>
      </c>
      <c r="D123" s="7" t="s">
        <v>587</v>
      </c>
      <c r="E123" s="9" t="s">
        <v>845</v>
      </c>
      <c r="F123" s="2"/>
      <c r="G123" s="1" t="s">
        <v>7</v>
      </c>
      <c r="H123" s="7" t="s">
        <v>795</v>
      </c>
      <c r="I123" s="1" t="s">
        <v>15</v>
      </c>
      <c r="K123" s="30">
        <v>43921</v>
      </c>
      <c r="L123" s="18"/>
      <c r="Q123" s="4" t="s">
        <v>893</v>
      </c>
      <c r="R123" s="4" t="s">
        <v>893</v>
      </c>
      <c r="S123" s="4" t="s">
        <v>893</v>
      </c>
      <c r="T123" s="4" t="s">
        <v>893</v>
      </c>
      <c r="W123" s="32"/>
      <c r="X123" s="18"/>
      <c r="AA123" s="10"/>
    </row>
    <row r="124" spans="1:27" s="4" customFormat="1" ht="30" customHeight="1" x14ac:dyDescent="0.25">
      <c r="A124" s="17" t="s">
        <v>779</v>
      </c>
      <c r="B124" s="7" t="s">
        <v>773</v>
      </c>
      <c r="C124" s="3" t="s">
        <v>588</v>
      </c>
      <c r="D124" s="7" t="s">
        <v>589</v>
      </c>
      <c r="E124" s="9" t="s">
        <v>846</v>
      </c>
      <c r="F124" s="2"/>
      <c r="G124" s="1" t="s">
        <v>7</v>
      </c>
      <c r="H124" s="7" t="s">
        <v>795</v>
      </c>
      <c r="I124" s="1" t="s">
        <v>15</v>
      </c>
      <c r="K124" s="30">
        <v>43921</v>
      </c>
      <c r="L124" s="18"/>
      <c r="Q124" s="4" t="s">
        <v>893</v>
      </c>
      <c r="R124" s="4" t="s">
        <v>893</v>
      </c>
      <c r="S124" s="4" t="s">
        <v>893</v>
      </c>
      <c r="T124" s="4" t="s">
        <v>893</v>
      </c>
      <c r="W124" s="32"/>
      <c r="X124" s="18"/>
      <c r="AA124" s="10"/>
    </row>
    <row r="125" spans="1:27" s="4" customFormat="1" ht="30" customHeight="1" x14ac:dyDescent="0.25">
      <c r="A125" s="17" t="s">
        <v>779</v>
      </c>
      <c r="B125" s="7" t="s">
        <v>773</v>
      </c>
      <c r="C125" s="3" t="s">
        <v>590</v>
      </c>
      <c r="D125" s="7" t="s">
        <v>591</v>
      </c>
      <c r="E125" s="9" t="s">
        <v>592</v>
      </c>
      <c r="F125" s="2"/>
      <c r="G125" s="7" t="s">
        <v>6</v>
      </c>
      <c r="H125" s="7" t="s">
        <v>802</v>
      </c>
      <c r="I125" s="1" t="s">
        <v>15</v>
      </c>
      <c r="K125" s="30">
        <v>43921</v>
      </c>
      <c r="L125" s="18"/>
      <c r="Q125" s="4" t="s">
        <v>893</v>
      </c>
      <c r="R125" s="4" t="s">
        <v>893</v>
      </c>
      <c r="S125" s="4" t="s">
        <v>893</v>
      </c>
      <c r="T125" s="4" t="s">
        <v>893</v>
      </c>
      <c r="W125" s="32"/>
      <c r="X125" s="18"/>
      <c r="AA125" s="10"/>
    </row>
    <row r="126" spans="1:27" s="4" customFormat="1" ht="30" customHeight="1" x14ac:dyDescent="0.25">
      <c r="A126" s="17" t="s">
        <v>779</v>
      </c>
      <c r="B126" s="7" t="s">
        <v>773</v>
      </c>
      <c r="C126" s="3" t="s">
        <v>593</v>
      </c>
      <c r="D126" s="7" t="s">
        <v>594</v>
      </c>
      <c r="E126" s="9" t="s">
        <v>847</v>
      </c>
      <c r="F126" s="2"/>
      <c r="G126" s="7" t="s">
        <v>6</v>
      </c>
      <c r="H126" s="7" t="s">
        <v>802</v>
      </c>
      <c r="I126" s="1" t="s">
        <v>15</v>
      </c>
      <c r="K126" s="30">
        <v>43921</v>
      </c>
      <c r="L126" s="18"/>
      <c r="Q126" s="4" t="s">
        <v>893</v>
      </c>
      <c r="R126" s="4" t="s">
        <v>893</v>
      </c>
      <c r="S126" s="4" t="s">
        <v>893</v>
      </c>
      <c r="T126" s="4" t="s">
        <v>893</v>
      </c>
      <c r="W126" s="32"/>
      <c r="X126" s="18"/>
      <c r="AA126" s="10"/>
    </row>
    <row r="127" spans="1:27" s="4" customFormat="1" ht="30" customHeight="1" x14ac:dyDescent="0.25">
      <c r="A127" s="17" t="s">
        <v>779</v>
      </c>
      <c r="B127" s="7" t="s">
        <v>773</v>
      </c>
      <c r="C127" s="3" t="s">
        <v>595</v>
      </c>
      <c r="D127" s="7" t="s">
        <v>596</v>
      </c>
      <c r="E127" s="9" t="s">
        <v>848</v>
      </c>
      <c r="F127" s="2"/>
      <c r="G127" s="1" t="s">
        <v>7</v>
      </c>
      <c r="H127" s="7" t="s">
        <v>795</v>
      </c>
      <c r="I127" s="1" t="s">
        <v>15</v>
      </c>
      <c r="K127" s="30">
        <v>43921</v>
      </c>
      <c r="L127" s="18"/>
      <c r="Q127" s="4" t="s">
        <v>893</v>
      </c>
      <c r="R127" s="4" t="s">
        <v>893</v>
      </c>
      <c r="S127" s="4" t="s">
        <v>893</v>
      </c>
      <c r="T127" s="4" t="s">
        <v>893</v>
      </c>
      <c r="W127" s="32"/>
      <c r="X127" s="18"/>
      <c r="AA127" s="10"/>
    </row>
    <row r="128" spans="1:27" s="4" customFormat="1" ht="30" customHeight="1" x14ac:dyDescent="0.25">
      <c r="A128" s="17" t="s">
        <v>779</v>
      </c>
      <c r="B128" s="7" t="s">
        <v>773</v>
      </c>
      <c r="C128" s="3" t="s">
        <v>597</v>
      </c>
      <c r="D128" s="7" t="s">
        <v>598</v>
      </c>
      <c r="E128" s="9" t="s">
        <v>599</v>
      </c>
      <c r="F128" s="2"/>
      <c r="G128" s="1" t="s">
        <v>7</v>
      </c>
      <c r="H128" s="7" t="s">
        <v>808</v>
      </c>
      <c r="I128" s="1" t="s">
        <v>15</v>
      </c>
      <c r="K128" s="30">
        <v>43921</v>
      </c>
      <c r="L128" s="18"/>
      <c r="Q128" s="4" t="s">
        <v>893</v>
      </c>
      <c r="R128" s="4" t="s">
        <v>893</v>
      </c>
      <c r="S128" s="4" t="s">
        <v>893</v>
      </c>
      <c r="T128" s="4" t="s">
        <v>893</v>
      </c>
      <c r="W128" s="32"/>
      <c r="X128" s="18"/>
      <c r="AA128" s="10"/>
    </row>
    <row r="129" spans="1:27" s="4" customFormat="1" ht="30" customHeight="1" x14ac:dyDescent="0.25">
      <c r="A129" s="17" t="s">
        <v>779</v>
      </c>
      <c r="B129" s="7" t="s">
        <v>773</v>
      </c>
      <c r="C129" s="3" t="s">
        <v>600</v>
      </c>
      <c r="D129" s="7" t="s">
        <v>601</v>
      </c>
      <c r="E129" s="9" t="s">
        <v>602</v>
      </c>
      <c r="F129" s="2"/>
      <c r="G129" s="1" t="s">
        <v>7</v>
      </c>
      <c r="H129" s="7" t="s">
        <v>65</v>
      </c>
      <c r="I129" s="1" t="s">
        <v>15</v>
      </c>
      <c r="K129" s="30">
        <v>43921</v>
      </c>
      <c r="L129" s="18"/>
      <c r="Q129" s="4" t="s">
        <v>893</v>
      </c>
      <c r="R129" s="4" t="s">
        <v>893</v>
      </c>
      <c r="S129" s="4" t="s">
        <v>893</v>
      </c>
      <c r="T129" s="4" t="s">
        <v>893</v>
      </c>
      <c r="W129" s="32"/>
      <c r="X129" s="18"/>
      <c r="AA129" s="10"/>
    </row>
    <row r="130" spans="1:27" s="4" customFormat="1" ht="30" customHeight="1" x14ac:dyDescent="0.25">
      <c r="A130" s="17" t="s">
        <v>779</v>
      </c>
      <c r="B130" s="7" t="s">
        <v>773</v>
      </c>
      <c r="C130" s="3" t="s">
        <v>603</v>
      </c>
      <c r="D130" s="7" t="s">
        <v>604</v>
      </c>
      <c r="E130" s="9" t="s">
        <v>605</v>
      </c>
      <c r="F130" s="2"/>
      <c r="G130" s="7" t="s">
        <v>7</v>
      </c>
      <c r="H130" s="7" t="s">
        <v>65</v>
      </c>
      <c r="I130" s="1" t="s">
        <v>15</v>
      </c>
      <c r="K130" s="30">
        <v>43921</v>
      </c>
      <c r="L130" s="18"/>
      <c r="Q130" s="4" t="s">
        <v>893</v>
      </c>
      <c r="R130" s="4" t="s">
        <v>893</v>
      </c>
      <c r="S130" s="4" t="s">
        <v>893</v>
      </c>
      <c r="T130" s="4" t="s">
        <v>893</v>
      </c>
      <c r="W130" s="32"/>
      <c r="X130" s="18"/>
      <c r="AA130" s="10"/>
    </row>
    <row r="131" spans="1:27" s="4" customFormat="1" ht="30" customHeight="1" x14ac:dyDescent="0.25">
      <c r="A131" s="17" t="s">
        <v>779</v>
      </c>
      <c r="B131" s="3" t="s">
        <v>774</v>
      </c>
      <c r="C131" s="3" t="s">
        <v>606</v>
      </c>
      <c r="D131" s="7" t="s">
        <v>607</v>
      </c>
      <c r="E131" s="9" t="s">
        <v>608</v>
      </c>
      <c r="F131" s="2"/>
      <c r="G131" s="7" t="s">
        <v>9</v>
      </c>
      <c r="H131" s="7" t="s">
        <v>5</v>
      </c>
      <c r="I131" s="1" t="s">
        <v>15</v>
      </c>
      <c r="J131" s="4" t="s">
        <v>908</v>
      </c>
      <c r="K131" s="30">
        <v>43921</v>
      </c>
      <c r="L131" s="18"/>
      <c r="Q131" s="4" t="s">
        <v>893</v>
      </c>
      <c r="R131" s="4" t="s">
        <v>893</v>
      </c>
      <c r="S131" s="4" t="s">
        <v>893</v>
      </c>
      <c r="T131" s="4" t="s">
        <v>893</v>
      </c>
      <c r="W131" s="32"/>
      <c r="X131" s="18"/>
      <c r="AA131" s="10"/>
    </row>
    <row r="132" spans="1:27" s="4" customFormat="1" ht="30" customHeight="1" x14ac:dyDescent="0.25">
      <c r="A132" s="17" t="s">
        <v>779</v>
      </c>
      <c r="B132" s="3" t="s">
        <v>774</v>
      </c>
      <c r="C132" s="3" t="s">
        <v>609</v>
      </c>
      <c r="D132" s="7" t="s">
        <v>610</v>
      </c>
      <c r="E132" s="9" t="s">
        <v>611</v>
      </c>
      <c r="F132" s="2"/>
      <c r="G132" s="7" t="s">
        <v>9</v>
      </c>
      <c r="H132" s="7" t="s">
        <v>5</v>
      </c>
      <c r="I132" s="1" t="s">
        <v>15</v>
      </c>
      <c r="J132" s="4" t="s">
        <v>894</v>
      </c>
      <c r="K132" s="30">
        <v>43921</v>
      </c>
      <c r="L132" s="19" t="s">
        <v>881</v>
      </c>
      <c r="M132" s="18" t="s">
        <v>896</v>
      </c>
      <c r="N132" s="29" t="s">
        <v>897</v>
      </c>
      <c r="O132" s="30">
        <v>44021</v>
      </c>
      <c r="P132" s="19" t="s">
        <v>901</v>
      </c>
      <c r="Q132" s="4" t="s">
        <v>893</v>
      </c>
      <c r="R132" s="4" t="s">
        <v>894</v>
      </c>
      <c r="S132" s="4" t="s">
        <v>893</v>
      </c>
      <c r="T132" s="4" t="s">
        <v>893</v>
      </c>
      <c r="U132" s="18" t="s">
        <v>895</v>
      </c>
      <c r="W132" s="32"/>
      <c r="X132" s="18"/>
      <c r="AA132" s="10"/>
    </row>
    <row r="133" spans="1:27" s="4" customFormat="1" ht="30" customHeight="1" x14ac:dyDescent="0.25">
      <c r="A133" s="17" t="s">
        <v>779</v>
      </c>
      <c r="B133" s="3" t="s">
        <v>774</v>
      </c>
      <c r="C133" s="3" t="s">
        <v>612</v>
      </c>
      <c r="D133" s="7" t="s">
        <v>613</v>
      </c>
      <c r="E133" s="9" t="s">
        <v>614</v>
      </c>
      <c r="F133" s="2"/>
      <c r="G133" s="7" t="s">
        <v>9</v>
      </c>
      <c r="H133" s="7" t="s">
        <v>5</v>
      </c>
      <c r="I133" s="1" t="s">
        <v>15</v>
      </c>
      <c r="J133" s="4" t="s">
        <v>908</v>
      </c>
      <c r="K133" s="30">
        <v>43921</v>
      </c>
      <c r="L133" s="18"/>
      <c r="Q133" s="4" t="s">
        <v>893</v>
      </c>
      <c r="R133" s="4" t="s">
        <v>893</v>
      </c>
      <c r="S133" s="4" t="s">
        <v>893</v>
      </c>
      <c r="T133" s="4" t="s">
        <v>893</v>
      </c>
      <c r="W133" s="32"/>
      <c r="X133" s="18"/>
      <c r="AA133" s="10"/>
    </row>
    <row r="134" spans="1:27" s="4" customFormat="1" ht="30" customHeight="1" x14ac:dyDescent="0.25">
      <c r="A134" s="17" t="s">
        <v>779</v>
      </c>
      <c r="B134" s="3" t="s">
        <v>774</v>
      </c>
      <c r="C134" s="3" t="s">
        <v>615</v>
      </c>
      <c r="D134" s="7" t="s">
        <v>616</v>
      </c>
      <c r="E134" s="9" t="s">
        <v>617</v>
      </c>
      <c r="F134" s="2"/>
      <c r="G134" s="7" t="s">
        <v>9</v>
      </c>
      <c r="H134" s="7" t="s">
        <v>5</v>
      </c>
      <c r="I134" s="1" t="s">
        <v>15</v>
      </c>
      <c r="J134" s="4" t="s">
        <v>908</v>
      </c>
      <c r="K134" s="30">
        <v>43921</v>
      </c>
      <c r="L134" s="18"/>
      <c r="Q134" s="4" t="s">
        <v>893</v>
      </c>
      <c r="R134" s="4" t="s">
        <v>893</v>
      </c>
      <c r="S134" s="4" t="s">
        <v>893</v>
      </c>
      <c r="T134" s="4" t="s">
        <v>893</v>
      </c>
      <c r="W134" s="32"/>
      <c r="X134" s="18"/>
      <c r="AA134" s="10"/>
    </row>
    <row r="135" spans="1:27" s="4" customFormat="1" ht="30" customHeight="1" x14ac:dyDescent="0.25">
      <c r="A135" s="17" t="s">
        <v>779</v>
      </c>
      <c r="B135" s="3" t="s">
        <v>774</v>
      </c>
      <c r="C135" s="3" t="s">
        <v>618</v>
      </c>
      <c r="D135" s="7" t="s">
        <v>619</v>
      </c>
      <c r="E135" s="9" t="s">
        <v>620</v>
      </c>
      <c r="F135" s="2"/>
      <c r="G135" s="7" t="s">
        <v>9</v>
      </c>
      <c r="H135" s="7" t="s">
        <v>5</v>
      </c>
      <c r="I135" s="1" t="s">
        <v>15</v>
      </c>
      <c r="J135" s="4" t="s">
        <v>908</v>
      </c>
      <c r="K135" s="30">
        <v>43921</v>
      </c>
      <c r="L135" s="18"/>
      <c r="Q135" s="4" t="s">
        <v>893</v>
      </c>
      <c r="R135" s="4" t="s">
        <v>893</v>
      </c>
      <c r="S135" s="4" t="s">
        <v>893</v>
      </c>
      <c r="T135" s="4" t="s">
        <v>893</v>
      </c>
      <c r="W135" s="32"/>
      <c r="X135" s="18"/>
      <c r="AA135" s="10"/>
    </row>
    <row r="136" spans="1:27" s="4" customFormat="1" ht="30" customHeight="1" x14ac:dyDescent="0.25">
      <c r="A136" s="17" t="s">
        <v>779</v>
      </c>
      <c r="B136" s="3" t="s">
        <v>774</v>
      </c>
      <c r="C136" s="3" t="s">
        <v>621</v>
      </c>
      <c r="D136" s="7" t="s">
        <v>622</v>
      </c>
      <c r="E136" s="9" t="s">
        <v>623</v>
      </c>
      <c r="F136" s="2"/>
      <c r="G136" s="7" t="s">
        <v>9</v>
      </c>
      <c r="H136" s="7" t="s">
        <v>5</v>
      </c>
      <c r="I136" s="1" t="s">
        <v>15</v>
      </c>
      <c r="J136" s="4" t="s">
        <v>894</v>
      </c>
      <c r="K136" s="30">
        <v>43921</v>
      </c>
      <c r="L136" s="19" t="s">
        <v>881</v>
      </c>
      <c r="M136" s="18" t="s">
        <v>896</v>
      </c>
      <c r="N136" s="4">
        <v>25</v>
      </c>
      <c r="O136" s="30">
        <v>44021</v>
      </c>
      <c r="P136" s="19" t="s">
        <v>902</v>
      </c>
      <c r="Q136" s="4" t="s">
        <v>893</v>
      </c>
      <c r="R136" s="4" t="s">
        <v>894</v>
      </c>
      <c r="S136" s="4" t="s">
        <v>893</v>
      </c>
      <c r="T136" s="4" t="s">
        <v>893</v>
      </c>
      <c r="U136" s="18" t="s">
        <v>895</v>
      </c>
      <c r="W136" s="32"/>
      <c r="X136" s="18"/>
      <c r="AA136" s="10"/>
    </row>
    <row r="137" spans="1:27" s="4" customFormat="1" ht="30" customHeight="1" x14ac:dyDescent="0.25">
      <c r="A137" s="17" t="s">
        <v>779</v>
      </c>
      <c r="B137" s="3" t="s">
        <v>774</v>
      </c>
      <c r="C137" s="3" t="s">
        <v>624</v>
      </c>
      <c r="D137" s="7" t="s">
        <v>625</v>
      </c>
      <c r="E137" s="9" t="s">
        <v>626</v>
      </c>
      <c r="F137" s="2"/>
      <c r="G137" s="1" t="s">
        <v>9</v>
      </c>
      <c r="H137" s="7" t="s">
        <v>5</v>
      </c>
      <c r="I137" s="1" t="s">
        <v>15</v>
      </c>
      <c r="J137" s="4" t="s">
        <v>894</v>
      </c>
      <c r="K137" s="30">
        <v>43921</v>
      </c>
      <c r="L137" s="19" t="s">
        <v>881</v>
      </c>
      <c r="M137" s="18" t="s">
        <v>896</v>
      </c>
      <c r="N137" s="29" t="s">
        <v>898</v>
      </c>
      <c r="O137" s="30">
        <v>44021</v>
      </c>
      <c r="P137" s="19" t="s">
        <v>903</v>
      </c>
      <c r="Q137" s="4" t="s">
        <v>893</v>
      </c>
      <c r="R137" s="4" t="s">
        <v>894</v>
      </c>
      <c r="S137" s="4" t="s">
        <v>893</v>
      </c>
      <c r="T137" s="4" t="s">
        <v>893</v>
      </c>
      <c r="U137" s="18" t="s">
        <v>895</v>
      </c>
      <c r="W137" s="32"/>
      <c r="X137" s="18"/>
      <c r="AA137" s="10"/>
    </row>
    <row r="138" spans="1:27" s="4" customFormat="1" ht="30" customHeight="1" x14ac:dyDescent="0.25">
      <c r="A138" s="17" t="s">
        <v>779</v>
      </c>
      <c r="B138" s="3" t="s">
        <v>774</v>
      </c>
      <c r="C138" s="3" t="s">
        <v>627</v>
      </c>
      <c r="D138" s="7" t="s">
        <v>628</v>
      </c>
      <c r="E138" s="9" t="s">
        <v>629</v>
      </c>
      <c r="F138" s="2"/>
      <c r="G138" s="1" t="s">
        <v>9</v>
      </c>
      <c r="H138" s="7" t="s">
        <v>5</v>
      </c>
      <c r="I138" s="1" t="s">
        <v>15</v>
      </c>
      <c r="J138" s="4" t="s">
        <v>908</v>
      </c>
      <c r="K138" s="30">
        <v>43921</v>
      </c>
      <c r="L138" s="18"/>
      <c r="Q138" s="4" t="s">
        <v>893</v>
      </c>
      <c r="R138" s="4" t="s">
        <v>893</v>
      </c>
      <c r="S138" s="4" t="s">
        <v>893</v>
      </c>
      <c r="T138" s="4" t="s">
        <v>893</v>
      </c>
      <c r="W138" s="32"/>
      <c r="X138" s="18"/>
      <c r="AA138" s="10"/>
    </row>
    <row r="139" spans="1:27" s="4" customFormat="1" ht="30" customHeight="1" x14ac:dyDescent="0.25">
      <c r="A139" s="17" t="s">
        <v>779</v>
      </c>
      <c r="B139" s="3" t="s">
        <v>774</v>
      </c>
      <c r="C139" s="3" t="s">
        <v>630</v>
      </c>
      <c r="D139" s="7" t="s">
        <v>631</v>
      </c>
      <c r="E139" s="9" t="s">
        <v>632</v>
      </c>
      <c r="F139" s="2"/>
      <c r="G139" s="1" t="s">
        <v>9</v>
      </c>
      <c r="H139" s="7" t="s">
        <v>5</v>
      </c>
      <c r="I139" s="1" t="s">
        <v>15</v>
      </c>
      <c r="J139" s="4" t="s">
        <v>908</v>
      </c>
      <c r="K139" s="30">
        <v>43921</v>
      </c>
      <c r="L139" s="18"/>
      <c r="Q139" s="4" t="s">
        <v>893</v>
      </c>
      <c r="R139" s="4" t="s">
        <v>893</v>
      </c>
      <c r="S139" s="4" t="s">
        <v>893</v>
      </c>
      <c r="T139" s="4" t="s">
        <v>893</v>
      </c>
      <c r="W139" s="32"/>
      <c r="X139" s="18"/>
      <c r="AA139" s="10"/>
    </row>
    <row r="140" spans="1:27" s="4" customFormat="1" ht="30" customHeight="1" x14ac:dyDescent="0.25">
      <c r="A140" s="17" t="s">
        <v>779</v>
      </c>
      <c r="B140" s="3" t="s">
        <v>774</v>
      </c>
      <c r="C140" s="3" t="s">
        <v>633</v>
      </c>
      <c r="D140" s="7" t="s">
        <v>634</v>
      </c>
      <c r="E140" s="9" t="s">
        <v>635</v>
      </c>
      <c r="F140" s="2"/>
      <c r="G140" s="1" t="s">
        <v>9</v>
      </c>
      <c r="H140" s="7" t="s">
        <v>5</v>
      </c>
      <c r="I140" s="1" t="s">
        <v>15</v>
      </c>
      <c r="J140" s="4" t="s">
        <v>908</v>
      </c>
      <c r="K140" s="30">
        <v>43921</v>
      </c>
      <c r="L140" s="18"/>
      <c r="Q140" s="4" t="s">
        <v>893</v>
      </c>
      <c r="R140" s="4" t="s">
        <v>893</v>
      </c>
      <c r="S140" s="4" t="s">
        <v>893</v>
      </c>
      <c r="T140" s="4" t="s">
        <v>893</v>
      </c>
      <c r="W140" s="32"/>
      <c r="X140" s="18"/>
      <c r="AA140" s="10"/>
    </row>
    <row r="141" spans="1:27" s="4" customFormat="1" ht="30" customHeight="1" x14ac:dyDescent="0.25">
      <c r="A141" s="17" t="s">
        <v>779</v>
      </c>
      <c r="B141" s="3" t="s">
        <v>774</v>
      </c>
      <c r="C141" s="3" t="s">
        <v>636</v>
      </c>
      <c r="D141" s="7" t="s">
        <v>637</v>
      </c>
      <c r="E141" s="9" t="s">
        <v>849</v>
      </c>
      <c r="F141" s="2" t="s">
        <v>785</v>
      </c>
      <c r="G141" s="7" t="s">
        <v>6</v>
      </c>
      <c r="H141" s="7" t="s">
        <v>66</v>
      </c>
      <c r="I141" s="1" t="s">
        <v>15</v>
      </c>
      <c r="K141" s="30">
        <v>43921</v>
      </c>
      <c r="L141" s="18"/>
      <c r="Q141" s="4" t="s">
        <v>893</v>
      </c>
      <c r="R141" s="4" t="s">
        <v>893</v>
      </c>
      <c r="S141" s="4" t="s">
        <v>893</v>
      </c>
      <c r="T141" s="4" t="s">
        <v>893</v>
      </c>
      <c r="W141" s="32"/>
      <c r="X141" s="18"/>
      <c r="AA141" s="10"/>
    </row>
    <row r="142" spans="1:27" s="4" customFormat="1" ht="30" customHeight="1" x14ac:dyDescent="0.25">
      <c r="A142" s="17" t="s">
        <v>779</v>
      </c>
      <c r="B142" s="3" t="s">
        <v>774</v>
      </c>
      <c r="C142" s="3" t="s">
        <v>638</v>
      </c>
      <c r="D142" s="7" t="s">
        <v>639</v>
      </c>
      <c r="E142" s="9" t="s">
        <v>640</v>
      </c>
      <c r="F142" s="2"/>
      <c r="G142" s="1" t="s">
        <v>7</v>
      </c>
      <c r="H142" s="7" t="s">
        <v>65</v>
      </c>
      <c r="I142" s="1" t="s">
        <v>15</v>
      </c>
      <c r="K142" s="30">
        <v>43921</v>
      </c>
      <c r="L142" s="18"/>
      <c r="Q142" s="4" t="s">
        <v>893</v>
      </c>
      <c r="R142" s="4" t="s">
        <v>893</v>
      </c>
      <c r="S142" s="4" t="s">
        <v>893</v>
      </c>
      <c r="T142" s="4" t="s">
        <v>893</v>
      </c>
      <c r="W142" s="32"/>
      <c r="X142" s="18"/>
      <c r="AA142" s="10"/>
    </row>
    <row r="143" spans="1:27" s="4" customFormat="1" ht="30" customHeight="1" x14ac:dyDescent="0.25">
      <c r="A143" s="17" t="s">
        <v>779</v>
      </c>
      <c r="B143" s="3" t="s">
        <v>774</v>
      </c>
      <c r="C143" s="3" t="s">
        <v>641</v>
      </c>
      <c r="D143" s="7" t="s">
        <v>642</v>
      </c>
      <c r="E143" s="9" t="s">
        <v>643</v>
      </c>
      <c r="F143" s="2"/>
      <c r="G143" s="1" t="s">
        <v>7</v>
      </c>
      <c r="H143" s="7" t="s">
        <v>65</v>
      </c>
      <c r="I143" s="1" t="s">
        <v>15</v>
      </c>
      <c r="K143" s="30">
        <v>43921</v>
      </c>
      <c r="L143" s="18"/>
      <c r="Q143" s="4" t="s">
        <v>893</v>
      </c>
      <c r="R143" s="4" t="s">
        <v>893</v>
      </c>
      <c r="S143" s="4" t="s">
        <v>893</v>
      </c>
      <c r="T143" s="4" t="s">
        <v>893</v>
      </c>
      <c r="W143" s="32"/>
      <c r="X143" s="18"/>
      <c r="AA143" s="10"/>
    </row>
    <row r="144" spans="1:27" s="4" customFormat="1" ht="30" customHeight="1" x14ac:dyDescent="0.25">
      <c r="A144" s="17" t="s">
        <v>779</v>
      </c>
      <c r="B144" s="3" t="s">
        <v>774</v>
      </c>
      <c r="C144" s="3" t="s">
        <v>644</v>
      </c>
      <c r="D144" s="7" t="s">
        <v>645</v>
      </c>
      <c r="E144" s="9" t="s">
        <v>646</v>
      </c>
      <c r="F144" s="2"/>
      <c r="G144" s="1" t="s">
        <v>7</v>
      </c>
      <c r="H144" s="7" t="s">
        <v>65</v>
      </c>
      <c r="I144" s="1" t="s">
        <v>15</v>
      </c>
      <c r="K144" s="30">
        <v>43921</v>
      </c>
      <c r="L144" s="18"/>
      <c r="Q144" s="4" t="s">
        <v>893</v>
      </c>
      <c r="R144" s="4" t="s">
        <v>893</v>
      </c>
      <c r="S144" s="4" t="s">
        <v>893</v>
      </c>
      <c r="T144" s="4" t="s">
        <v>893</v>
      </c>
      <c r="W144" s="32"/>
      <c r="X144" s="18"/>
      <c r="AA144" s="10"/>
    </row>
    <row r="145" spans="1:27" s="4" customFormat="1" ht="30" customHeight="1" x14ac:dyDescent="0.25">
      <c r="A145" s="17" t="s">
        <v>779</v>
      </c>
      <c r="B145" s="3" t="s">
        <v>774</v>
      </c>
      <c r="C145" s="3" t="s">
        <v>647</v>
      </c>
      <c r="D145" s="7" t="s">
        <v>648</v>
      </c>
      <c r="E145" s="9" t="s">
        <v>649</v>
      </c>
      <c r="F145" s="2"/>
      <c r="G145" s="1" t="s">
        <v>7</v>
      </c>
      <c r="H145" s="7" t="s">
        <v>65</v>
      </c>
      <c r="I145" s="1" t="s">
        <v>15</v>
      </c>
      <c r="K145" s="30">
        <v>43921</v>
      </c>
      <c r="L145" s="18"/>
      <c r="Q145" s="4" t="s">
        <v>893</v>
      </c>
      <c r="R145" s="4" t="s">
        <v>893</v>
      </c>
      <c r="S145" s="4" t="s">
        <v>893</v>
      </c>
      <c r="T145" s="4" t="s">
        <v>893</v>
      </c>
      <c r="W145" s="32"/>
      <c r="X145" s="18"/>
      <c r="AA145" s="10"/>
    </row>
    <row r="146" spans="1:27" s="4" customFormat="1" ht="30" customHeight="1" x14ac:dyDescent="0.25">
      <c r="A146" s="17" t="s">
        <v>779</v>
      </c>
      <c r="B146" s="3" t="s">
        <v>775</v>
      </c>
      <c r="C146" s="3" t="s">
        <v>650</v>
      </c>
      <c r="D146" s="7" t="s">
        <v>651</v>
      </c>
      <c r="E146" s="9" t="s">
        <v>652</v>
      </c>
      <c r="F146" s="2"/>
      <c r="G146" s="7" t="s">
        <v>9</v>
      </c>
      <c r="H146" s="7" t="s">
        <v>5</v>
      </c>
      <c r="I146" s="1" t="s">
        <v>15</v>
      </c>
      <c r="J146" s="4" t="s">
        <v>908</v>
      </c>
      <c r="K146" s="30">
        <v>43921</v>
      </c>
      <c r="L146" s="18"/>
      <c r="Q146" s="4" t="s">
        <v>893</v>
      </c>
      <c r="R146" s="4" t="s">
        <v>893</v>
      </c>
      <c r="S146" s="4" t="s">
        <v>893</v>
      </c>
      <c r="T146" s="4" t="s">
        <v>893</v>
      </c>
      <c r="W146" s="32"/>
      <c r="X146" s="18"/>
      <c r="AA146" s="10"/>
    </row>
    <row r="147" spans="1:27" s="4" customFormat="1" ht="30" customHeight="1" x14ac:dyDescent="0.25">
      <c r="A147" s="17" t="s">
        <v>779</v>
      </c>
      <c r="B147" s="3" t="s">
        <v>775</v>
      </c>
      <c r="C147" s="3" t="s">
        <v>653</v>
      </c>
      <c r="D147" s="7" t="s">
        <v>654</v>
      </c>
      <c r="E147" s="9" t="s">
        <v>655</v>
      </c>
      <c r="F147" s="2"/>
      <c r="G147" s="7" t="s">
        <v>9</v>
      </c>
      <c r="H147" s="7" t="s">
        <v>5</v>
      </c>
      <c r="I147" s="1" t="s">
        <v>15</v>
      </c>
      <c r="J147" s="4" t="s">
        <v>908</v>
      </c>
      <c r="K147" s="30">
        <v>43921</v>
      </c>
      <c r="L147" s="18"/>
      <c r="Q147" s="4" t="s">
        <v>893</v>
      </c>
      <c r="R147" s="4" t="s">
        <v>893</v>
      </c>
      <c r="S147" s="4" t="s">
        <v>893</v>
      </c>
      <c r="T147" s="4" t="s">
        <v>893</v>
      </c>
      <c r="W147" s="32"/>
      <c r="X147" s="18"/>
      <c r="AA147" s="10"/>
    </row>
    <row r="148" spans="1:27" s="4" customFormat="1" ht="30" customHeight="1" x14ac:dyDescent="0.25">
      <c r="A148" s="17" t="s">
        <v>779</v>
      </c>
      <c r="B148" s="3" t="s">
        <v>775</v>
      </c>
      <c r="C148" s="3" t="s">
        <v>656</v>
      </c>
      <c r="D148" s="7" t="s">
        <v>657</v>
      </c>
      <c r="E148" s="9" t="s">
        <v>658</v>
      </c>
      <c r="F148" s="2"/>
      <c r="G148" s="7" t="s">
        <v>9</v>
      </c>
      <c r="H148" s="7" t="s">
        <v>5</v>
      </c>
      <c r="I148" s="1" t="s">
        <v>15</v>
      </c>
      <c r="J148" s="4" t="s">
        <v>908</v>
      </c>
      <c r="K148" s="30">
        <v>43921</v>
      </c>
      <c r="L148" s="18"/>
      <c r="Q148" s="4" t="s">
        <v>893</v>
      </c>
      <c r="R148" s="4" t="s">
        <v>893</v>
      </c>
      <c r="S148" s="4" t="s">
        <v>893</v>
      </c>
      <c r="T148" s="4" t="s">
        <v>893</v>
      </c>
      <c r="W148" s="32"/>
      <c r="X148" s="18"/>
      <c r="AA148" s="10"/>
    </row>
    <row r="149" spans="1:27" s="4" customFormat="1" ht="30" customHeight="1" x14ac:dyDescent="0.25">
      <c r="A149" s="17" t="s">
        <v>779</v>
      </c>
      <c r="B149" s="3" t="s">
        <v>775</v>
      </c>
      <c r="C149" s="3" t="s">
        <v>659</v>
      </c>
      <c r="D149" s="7" t="s">
        <v>660</v>
      </c>
      <c r="E149" s="9" t="s">
        <v>661</v>
      </c>
      <c r="F149" s="2"/>
      <c r="G149" s="7" t="s">
        <v>9</v>
      </c>
      <c r="H149" s="7" t="s">
        <v>5</v>
      </c>
      <c r="I149" s="1" t="s">
        <v>15</v>
      </c>
      <c r="J149" s="4" t="s">
        <v>908</v>
      </c>
      <c r="K149" s="30">
        <v>43921</v>
      </c>
      <c r="L149" s="18"/>
      <c r="Q149" s="4" t="s">
        <v>893</v>
      </c>
      <c r="R149" s="4" t="s">
        <v>893</v>
      </c>
      <c r="S149" s="4" t="s">
        <v>893</v>
      </c>
      <c r="T149" s="4" t="s">
        <v>893</v>
      </c>
      <c r="W149" s="32"/>
      <c r="X149" s="18"/>
      <c r="AA149" s="10"/>
    </row>
    <row r="150" spans="1:27" s="4" customFormat="1" ht="30" customHeight="1" x14ac:dyDescent="0.25">
      <c r="A150" s="17" t="s">
        <v>779</v>
      </c>
      <c r="B150" s="3" t="s">
        <v>775</v>
      </c>
      <c r="C150" s="3" t="s">
        <v>662</v>
      </c>
      <c r="D150" s="7" t="s">
        <v>663</v>
      </c>
      <c r="E150" s="9" t="s">
        <v>664</v>
      </c>
      <c r="F150" s="2"/>
      <c r="G150" s="7" t="s">
        <v>9</v>
      </c>
      <c r="H150" s="7" t="s">
        <v>5</v>
      </c>
      <c r="I150" s="1" t="s">
        <v>15</v>
      </c>
      <c r="J150" s="4" t="s">
        <v>908</v>
      </c>
      <c r="K150" s="30">
        <v>43921</v>
      </c>
      <c r="L150" s="18"/>
      <c r="Q150" s="4" t="s">
        <v>893</v>
      </c>
      <c r="R150" s="4" t="s">
        <v>893</v>
      </c>
      <c r="S150" s="4" t="s">
        <v>893</v>
      </c>
      <c r="T150" s="4" t="s">
        <v>893</v>
      </c>
      <c r="W150" s="32"/>
      <c r="X150" s="18"/>
      <c r="AA150" s="10"/>
    </row>
    <row r="151" spans="1:27" s="4" customFormat="1" ht="30" customHeight="1" x14ac:dyDescent="0.25">
      <c r="A151" s="17" t="s">
        <v>779</v>
      </c>
      <c r="B151" s="3" t="s">
        <v>775</v>
      </c>
      <c r="C151" s="3" t="s">
        <v>665</v>
      </c>
      <c r="D151" s="7" t="s">
        <v>666</v>
      </c>
      <c r="E151" s="9" t="s">
        <v>667</v>
      </c>
      <c r="F151" s="2"/>
      <c r="G151" s="7" t="s">
        <v>9</v>
      </c>
      <c r="H151" s="7" t="s">
        <v>5</v>
      </c>
      <c r="I151" s="1" t="s">
        <v>15</v>
      </c>
      <c r="J151" s="4" t="s">
        <v>908</v>
      </c>
      <c r="K151" s="30">
        <v>43921</v>
      </c>
      <c r="L151" s="18"/>
      <c r="Q151" s="4" t="s">
        <v>893</v>
      </c>
      <c r="R151" s="4" t="s">
        <v>893</v>
      </c>
      <c r="S151" s="4" t="s">
        <v>893</v>
      </c>
      <c r="T151" s="4" t="s">
        <v>893</v>
      </c>
      <c r="W151" s="32"/>
      <c r="X151" s="18"/>
      <c r="AA151" s="10"/>
    </row>
    <row r="152" spans="1:27" s="4" customFormat="1" ht="30" customHeight="1" x14ac:dyDescent="0.25">
      <c r="A152" s="17" t="s">
        <v>779</v>
      </c>
      <c r="B152" s="3" t="s">
        <v>775</v>
      </c>
      <c r="C152" s="3" t="s">
        <v>668</v>
      </c>
      <c r="D152" s="7" t="s">
        <v>669</v>
      </c>
      <c r="E152" s="9" t="s">
        <v>670</v>
      </c>
      <c r="F152" s="2"/>
      <c r="G152" s="1" t="s">
        <v>9</v>
      </c>
      <c r="H152" s="7" t="s">
        <v>5</v>
      </c>
      <c r="I152" s="1" t="s">
        <v>15</v>
      </c>
      <c r="J152" s="4" t="s">
        <v>908</v>
      </c>
      <c r="K152" s="30">
        <v>43921</v>
      </c>
      <c r="L152" s="18"/>
      <c r="Q152" s="4" t="s">
        <v>893</v>
      </c>
      <c r="R152" s="4" t="s">
        <v>893</v>
      </c>
      <c r="S152" s="4" t="s">
        <v>893</v>
      </c>
      <c r="T152" s="4" t="s">
        <v>893</v>
      </c>
      <c r="W152" s="32"/>
      <c r="X152" s="18"/>
      <c r="AA152" s="10"/>
    </row>
    <row r="153" spans="1:27" s="4" customFormat="1" ht="30" customHeight="1" x14ac:dyDescent="0.25">
      <c r="A153" s="17" t="s">
        <v>779</v>
      </c>
      <c r="B153" s="3" t="s">
        <v>775</v>
      </c>
      <c r="C153" s="3" t="s">
        <v>671</v>
      </c>
      <c r="D153" s="7" t="s">
        <v>672</v>
      </c>
      <c r="E153" s="9" t="s">
        <v>673</v>
      </c>
      <c r="F153" s="2"/>
      <c r="G153" s="1" t="s">
        <v>9</v>
      </c>
      <c r="H153" s="7" t="s">
        <v>5</v>
      </c>
      <c r="I153" s="1" t="s">
        <v>15</v>
      </c>
      <c r="J153" s="4" t="s">
        <v>894</v>
      </c>
      <c r="K153" s="30">
        <v>43921</v>
      </c>
      <c r="L153" s="19" t="s">
        <v>881</v>
      </c>
      <c r="M153" s="18" t="s">
        <v>896</v>
      </c>
      <c r="N153" s="4">
        <v>25</v>
      </c>
      <c r="O153" s="30">
        <v>44021</v>
      </c>
      <c r="P153" s="44" t="s">
        <v>904</v>
      </c>
      <c r="Q153" s="4" t="s">
        <v>893</v>
      </c>
      <c r="R153" s="4" t="s">
        <v>894</v>
      </c>
      <c r="S153" s="4" t="s">
        <v>893</v>
      </c>
      <c r="T153" s="4" t="s">
        <v>893</v>
      </c>
      <c r="U153" s="18" t="s">
        <v>895</v>
      </c>
      <c r="W153" s="32"/>
      <c r="X153" s="18"/>
      <c r="AA153" s="10"/>
    </row>
    <row r="154" spans="1:27" s="4" customFormat="1" ht="30" customHeight="1" x14ac:dyDescent="0.25">
      <c r="A154" s="17" t="s">
        <v>779</v>
      </c>
      <c r="B154" s="3" t="s">
        <v>775</v>
      </c>
      <c r="C154" s="3" t="s">
        <v>674</v>
      </c>
      <c r="D154" s="7" t="s">
        <v>675</v>
      </c>
      <c r="E154" s="9" t="s">
        <v>676</v>
      </c>
      <c r="F154" s="2"/>
      <c r="G154" s="1" t="s">
        <v>9</v>
      </c>
      <c r="H154" s="7" t="s">
        <v>5</v>
      </c>
      <c r="I154" s="1" t="s">
        <v>15</v>
      </c>
      <c r="J154" s="4" t="s">
        <v>908</v>
      </c>
      <c r="K154" s="30">
        <v>43921</v>
      </c>
      <c r="L154" s="19"/>
      <c r="Q154" s="4" t="s">
        <v>893</v>
      </c>
      <c r="R154" s="4" t="s">
        <v>893</v>
      </c>
      <c r="S154" s="4" t="s">
        <v>893</v>
      </c>
      <c r="T154" s="4" t="s">
        <v>893</v>
      </c>
      <c r="W154" s="32"/>
      <c r="X154" s="18"/>
      <c r="AA154" s="10"/>
    </row>
    <row r="155" spans="1:27" s="4" customFormat="1" ht="30" customHeight="1" x14ac:dyDescent="0.25">
      <c r="A155" s="17" t="s">
        <v>779</v>
      </c>
      <c r="B155" s="3" t="s">
        <v>775</v>
      </c>
      <c r="C155" s="3" t="s">
        <v>677</v>
      </c>
      <c r="D155" s="7" t="s">
        <v>678</v>
      </c>
      <c r="E155" s="9" t="s">
        <v>679</v>
      </c>
      <c r="F155" s="2"/>
      <c r="G155" s="7" t="s">
        <v>6</v>
      </c>
      <c r="H155" s="7" t="s">
        <v>803</v>
      </c>
      <c r="I155" s="1" t="s">
        <v>15</v>
      </c>
      <c r="K155" s="30">
        <v>43921</v>
      </c>
      <c r="L155" s="18"/>
      <c r="Q155" s="4" t="s">
        <v>893</v>
      </c>
      <c r="R155" s="4" t="s">
        <v>893</v>
      </c>
      <c r="S155" s="4" t="s">
        <v>893</v>
      </c>
      <c r="T155" s="4" t="s">
        <v>893</v>
      </c>
      <c r="W155" s="32"/>
      <c r="X155" s="18"/>
      <c r="AA155" s="10"/>
    </row>
    <row r="156" spans="1:27" s="4" customFormat="1" ht="30" customHeight="1" x14ac:dyDescent="0.25">
      <c r="A156" s="17" t="s">
        <v>779</v>
      </c>
      <c r="B156" s="3" t="s">
        <v>775</v>
      </c>
      <c r="C156" s="3" t="s">
        <v>680</v>
      </c>
      <c r="D156" s="7" t="s">
        <v>681</v>
      </c>
      <c r="E156" s="9" t="s">
        <v>682</v>
      </c>
      <c r="F156" s="2"/>
      <c r="G156" s="7" t="s">
        <v>6</v>
      </c>
      <c r="H156" s="7" t="s">
        <v>803</v>
      </c>
      <c r="I156" s="1" t="s">
        <v>15</v>
      </c>
      <c r="K156" s="30">
        <v>43921</v>
      </c>
      <c r="L156" s="18"/>
      <c r="Q156" s="4" t="s">
        <v>893</v>
      </c>
      <c r="R156" s="4" t="s">
        <v>893</v>
      </c>
      <c r="S156" s="4" t="s">
        <v>893</v>
      </c>
      <c r="T156" s="4" t="s">
        <v>893</v>
      </c>
      <c r="W156" s="32"/>
      <c r="X156" s="18"/>
      <c r="AA156" s="10"/>
    </row>
    <row r="157" spans="1:27" s="4" customFormat="1" ht="30" customHeight="1" x14ac:dyDescent="0.25">
      <c r="A157" s="17" t="s">
        <v>779</v>
      </c>
      <c r="B157" s="8" t="s">
        <v>776</v>
      </c>
      <c r="C157" s="3" t="s">
        <v>683</v>
      </c>
      <c r="D157" s="8" t="s">
        <v>684</v>
      </c>
      <c r="E157" s="9" t="s">
        <v>685</v>
      </c>
      <c r="F157" s="2"/>
      <c r="G157" s="7" t="s">
        <v>9</v>
      </c>
      <c r="H157" s="1" t="s">
        <v>5</v>
      </c>
      <c r="I157" s="1" t="s">
        <v>15</v>
      </c>
      <c r="J157" s="4" t="s">
        <v>894</v>
      </c>
      <c r="K157" s="30">
        <v>43921</v>
      </c>
      <c r="L157" s="19" t="s">
        <v>881</v>
      </c>
      <c r="M157" s="18" t="s">
        <v>896</v>
      </c>
      <c r="N157" s="4">
        <v>22</v>
      </c>
      <c r="O157" s="30">
        <v>44021</v>
      </c>
      <c r="P157" s="19" t="s">
        <v>905</v>
      </c>
      <c r="Q157" s="4" t="s">
        <v>893</v>
      </c>
      <c r="R157" s="4" t="s">
        <v>894</v>
      </c>
      <c r="S157" s="4" t="s">
        <v>893</v>
      </c>
      <c r="T157" s="4" t="s">
        <v>893</v>
      </c>
      <c r="U157" s="18" t="s">
        <v>895</v>
      </c>
      <c r="W157" s="32"/>
      <c r="X157" s="18"/>
      <c r="AA157" s="10"/>
    </row>
    <row r="158" spans="1:27" s="4" customFormat="1" ht="30" customHeight="1" x14ac:dyDescent="0.25">
      <c r="A158" s="17" t="s">
        <v>779</v>
      </c>
      <c r="B158" s="8" t="s">
        <v>776</v>
      </c>
      <c r="C158" s="3" t="s">
        <v>686</v>
      </c>
      <c r="D158" s="8" t="s">
        <v>687</v>
      </c>
      <c r="E158" s="9" t="s">
        <v>688</v>
      </c>
      <c r="F158" s="2"/>
      <c r="G158" s="7" t="s">
        <v>9</v>
      </c>
      <c r="H158" s="1" t="s">
        <v>5</v>
      </c>
      <c r="I158" s="1" t="s">
        <v>15</v>
      </c>
      <c r="J158" s="4" t="s">
        <v>894</v>
      </c>
      <c r="K158" s="30">
        <v>43921</v>
      </c>
      <c r="L158" s="19" t="s">
        <v>881</v>
      </c>
      <c r="M158" s="18" t="s">
        <v>896</v>
      </c>
      <c r="N158" s="4">
        <v>19</v>
      </c>
      <c r="O158" s="30">
        <v>44021</v>
      </c>
      <c r="P158" s="19" t="s">
        <v>906</v>
      </c>
      <c r="Q158" s="4" t="s">
        <v>893</v>
      </c>
      <c r="R158" s="4" t="s">
        <v>894</v>
      </c>
      <c r="S158" s="4" t="s">
        <v>893</v>
      </c>
      <c r="T158" s="4" t="s">
        <v>893</v>
      </c>
      <c r="U158" s="18" t="s">
        <v>895</v>
      </c>
      <c r="W158" s="32"/>
      <c r="X158" s="18"/>
      <c r="AA158" s="10"/>
    </row>
    <row r="159" spans="1:27" s="4" customFormat="1" ht="30" customHeight="1" x14ac:dyDescent="0.25">
      <c r="A159" s="17" t="s">
        <v>779</v>
      </c>
      <c r="B159" s="8" t="s">
        <v>776</v>
      </c>
      <c r="C159" s="3" t="s">
        <v>689</v>
      </c>
      <c r="D159" s="8" t="s">
        <v>690</v>
      </c>
      <c r="E159" s="9" t="s">
        <v>850</v>
      </c>
      <c r="F159" s="2"/>
      <c r="G159" s="7" t="s">
        <v>6</v>
      </c>
      <c r="H159" s="8" t="s">
        <v>804</v>
      </c>
      <c r="I159" s="1" t="s">
        <v>15</v>
      </c>
      <c r="K159" s="30">
        <v>43921</v>
      </c>
      <c r="Q159" s="4" t="s">
        <v>893</v>
      </c>
      <c r="R159" s="4" t="s">
        <v>893</v>
      </c>
      <c r="S159" s="4" t="s">
        <v>893</v>
      </c>
      <c r="T159" s="4" t="s">
        <v>893</v>
      </c>
      <c r="W159" s="32"/>
      <c r="X159" s="18"/>
      <c r="AA159" s="10"/>
    </row>
    <row r="160" spans="1:27" s="4" customFormat="1" ht="30" customHeight="1" x14ac:dyDescent="0.25">
      <c r="A160" s="17" t="s">
        <v>779</v>
      </c>
      <c r="B160" s="8" t="s">
        <v>776</v>
      </c>
      <c r="C160" s="3" t="s">
        <v>691</v>
      </c>
      <c r="D160" s="8" t="s">
        <v>692</v>
      </c>
      <c r="E160" s="9" t="s">
        <v>693</v>
      </c>
      <c r="F160" s="2"/>
      <c r="G160" s="7" t="s">
        <v>9</v>
      </c>
      <c r="H160" s="1" t="s">
        <v>5</v>
      </c>
      <c r="I160" s="1" t="s">
        <v>15</v>
      </c>
      <c r="J160" s="4" t="s">
        <v>908</v>
      </c>
      <c r="K160" s="30">
        <v>43921</v>
      </c>
      <c r="L160" s="18"/>
      <c r="Q160" s="4" t="s">
        <v>893</v>
      </c>
      <c r="R160" s="4" t="s">
        <v>893</v>
      </c>
      <c r="S160" s="4" t="s">
        <v>893</v>
      </c>
      <c r="T160" s="4" t="s">
        <v>893</v>
      </c>
      <c r="W160" s="32"/>
      <c r="X160" s="18"/>
      <c r="AA160" s="10"/>
    </row>
    <row r="161" spans="1:27" s="4" customFormat="1" ht="30" customHeight="1" x14ac:dyDescent="0.25">
      <c r="A161" s="17" t="s">
        <v>779</v>
      </c>
      <c r="B161" s="8" t="s">
        <v>776</v>
      </c>
      <c r="C161" s="3" t="s">
        <v>694</v>
      </c>
      <c r="D161" s="8" t="s">
        <v>695</v>
      </c>
      <c r="E161" s="9" t="s">
        <v>696</v>
      </c>
      <c r="F161" s="2"/>
      <c r="G161" s="7" t="s">
        <v>9</v>
      </c>
      <c r="H161" s="1" t="s">
        <v>5</v>
      </c>
      <c r="I161" s="1" t="s">
        <v>15</v>
      </c>
      <c r="J161" s="4" t="s">
        <v>894</v>
      </c>
      <c r="K161" s="30">
        <v>43921</v>
      </c>
      <c r="L161" s="18" t="s">
        <v>880</v>
      </c>
      <c r="M161" s="18" t="s">
        <v>883</v>
      </c>
      <c r="N161" s="4">
        <v>70</v>
      </c>
      <c r="O161" s="30">
        <v>44027</v>
      </c>
      <c r="P161" s="19" t="s">
        <v>891</v>
      </c>
      <c r="Q161" s="4" t="s">
        <v>893</v>
      </c>
      <c r="R161" s="4" t="s">
        <v>894</v>
      </c>
      <c r="S161" s="4" t="s">
        <v>893</v>
      </c>
      <c r="T161" s="4" t="s">
        <v>893</v>
      </c>
      <c r="U161" s="18" t="s">
        <v>895</v>
      </c>
      <c r="W161" s="32"/>
      <c r="X161" s="18"/>
      <c r="AA161" s="10"/>
    </row>
    <row r="162" spans="1:27" s="4" customFormat="1" ht="30" customHeight="1" x14ac:dyDescent="0.25">
      <c r="A162" s="17" t="s">
        <v>779</v>
      </c>
      <c r="B162" s="8" t="s">
        <v>776</v>
      </c>
      <c r="C162" s="3" t="s">
        <v>697</v>
      </c>
      <c r="D162" s="8" t="s">
        <v>698</v>
      </c>
      <c r="E162" s="9" t="s">
        <v>699</v>
      </c>
      <c r="F162" s="2"/>
      <c r="G162" s="7" t="s">
        <v>9</v>
      </c>
      <c r="H162" s="1" t="s">
        <v>5</v>
      </c>
      <c r="I162" s="1" t="s">
        <v>15</v>
      </c>
      <c r="J162" s="4" t="s">
        <v>908</v>
      </c>
      <c r="K162" s="30">
        <v>43921</v>
      </c>
      <c r="Q162" s="4" t="s">
        <v>893</v>
      </c>
      <c r="R162" s="4" t="s">
        <v>893</v>
      </c>
      <c r="S162" s="4" t="s">
        <v>893</v>
      </c>
      <c r="T162" s="4" t="s">
        <v>893</v>
      </c>
      <c r="W162" s="32"/>
      <c r="X162" s="18"/>
      <c r="AA162" s="10"/>
    </row>
    <row r="163" spans="1:27" s="4" customFormat="1" ht="30" customHeight="1" x14ac:dyDescent="0.25">
      <c r="A163" s="17" t="s">
        <v>779</v>
      </c>
      <c r="B163" s="8" t="s">
        <v>776</v>
      </c>
      <c r="C163" s="3" t="s">
        <v>700</v>
      </c>
      <c r="D163" s="8" t="s">
        <v>701</v>
      </c>
      <c r="E163" s="9" t="s">
        <v>702</v>
      </c>
      <c r="F163" s="2"/>
      <c r="G163" s="7" t="s">
        <v>9</v>
      </c>
      <c r="H163" s="1" t="s">
        <v>5</v>
      </c>
      <c r="I163" s="1" t="s">
        <v>15</v>
      </c>
      <c r="J163" s="4" t="s">
        <v>893</v>
      </c>
      <c r="K163" s="30">
        <v>43921</v>
      </c>
      <c r="L163" s="18" t="s">
        <v>882</v>
      </c>
      <c r="M163" s="18" t="s">
        <v>907</v>
      </c>
      <c r="N163" s="4" t="s">
        <v>908</v>
      </c>
      <c r="O163" s="4" t="s">
        <v>908</v>
      </c>
      <c r="P163" s="4" t="s">
        <v>927</v>
      </c>
      <c r="Q163" s="4" t="s">
        <v>893</v>
      </c>
      <c r="R163" s="4" t="s">
        <v>893</v>
      </c>
      <c r="S163" s="4" t="s">
        <v>893</v>
      </c>
      <c r="T163" s="4" t="s">
        <v>893</v>
      </c>
      <c r="W163" s="32"/>
      <c r="X163" s="18"/>
      <c r="AA163" s="10"/>
    </row>
    <row r="164" spans="1:27" s="4" customFormat="1" ht="30" customHeight="1" x14ac:dyDescent="0.25">
      <c r="A164" s="17" t="s">
        <v>779</v>
      </c>
      <c r="B164" s="8" t="s">
        <v>776</v>
      </c>
      <c r="C164" s="3" t="s">
        <v>703</v>
      </c>
      <c r="D164" s="8" t="s">
        <v>704</v>
      </c>
      <c r="E164" s="9" t="s">
        <v>705</v>
      </c>
      <c r="F164" s="2"/>
      <c r="G164" s="7" t="s">
        <v>9</v>
      </c>
      <c r="H164" s="1" t="s">
        <v>5</v>
      </c>
      <c r="I164" s="1" t="s">
        <v>15</v>
      </c>
      <c r="J164" s="4" t="s">
        <v>908</v>
      </c>
      <c r="K164" s="30">
        <v>43921</v>
      </c>
      <c r="Q164" s="4" t="s">
        <v>893</v>
      </c>
      <c r="R164" s="4" t="s">
        <v>893</v>
      </c>
      <c r="S164" s="4" t="s">
        <v>893</v>
      </c>
      <c r="T164" s="4" t="s">
        <v>893</v>
      </c>
      <c r="W164" s="32"/>
      <c r="X164" s="18"/>
      <c r="AA164" s="10"/>
    </row>
    <row r="165" spans="1:27" s="4" customFormat="1" ht="30" customHeight="1" x14ac:dyDescent="0.25">
      <c r="A165" s="17" t="s">
        <v>779</v>
      </c>
      <c r="B165" s="8" t="s">
        <v>776</v>
      </c>
      <c r="C165" s="3" t="s">
        <v>706</v>
      </c>
      <c r="D165" s="8" t="s">
        <v>707</v>
      </c>
      <c r="E165" s="9" t="s">
        <v>708</v>
      </c>
      <c r="F165" s="2"/>
      <c r="G165" s="7" t="s">
        <v>9</v>
      </c>
      <c r="H165" s="1" t="s">
        <v>5</v>
      </c>
      <c r="I165" s="1" t="s">
        <v>15</v>
      </c>
      <c r="J165" s="4" t="s">
        <v>908</v>
      </c>
      <c r="K165" s="30">
        <v>43921</v>
      </c>
      <c r="L165" s="18"/>
      <c r="Q165" s="4" t="s">
        <v>893</v>
      </c>
      <c r="R165" s="4" t="s">
        <v>893</v>
      </c>
      <c r="S165" s="4" t="s">
        <v>893</v>
      </c>
      <c r="T165" s="4" t="s">
        <v>893</v>
      </c>
      <c r="W165" s="32"/>
      <c r="X165" s="18"/>
      <c r="AA165" s="10"/>
    </row>
    <row r="166" spans="1:27" s="4" customFormat="1" ht="30" customHeight="1" x14ac:dyDescent="0.25">
      <c r="A166" s="17" t="s">
        <v>779</v>
      </c>
      <c r="B166" s="8" t="s">
        <v>776</v>
      </c>
      <c r="C166" s="3" t="s">
        <v>709</v>
      </c>
      <c r="D166" s="8" t="s">
        <v>710</v>
      </c>
      <c r="E166" s="9" t="s">
        <v>711</v>
      </c>
      <c r="F166" s="2"/>
      <c r="G166" s="7" t="s">
        <v>9</v>
      </c>
      <c r="H166" s="1" t="s">
        <v>5</v>
      </c>
      <c r="I166" s="1" t="s">
        <v>15</v>
      </c>
      <c r="J166" s="4" t="s">
        <v>908</v>
      </c>
      <c r="K166" s="30">
        <v>43921</v>
      </c>
      <c r="L166" s="18"/>
      <c r="Q166" s="4" t="s">
        <v>893</v>
      </c>
      <c r="R166" s="4" t="s">
        <v>893</v>
      </c>
      <c r="S166" s="4" t="s">
        <v>893</v>
      </c>
      <c r="T166" s="4" t="s">
        <v>893</v>
      </c>
      <c r="W166" s="32"/>
      <c r="X166" s="18"/>
      <c r="AA166" s="10"/>
    </row>
    <row r="167" spans="1:27" s="4" customFormat="1" ht="30" customHeight="1" x14ac:dyDescent="0.25">
      <c r="A167" s="17" t="s">
        <v>779</v>
      </c>
      <c r="B167" s="8" t="s">
        <v>776</v>
      </c>
      <c r="C167" s="3" t="s">
        <v>712</v>
      </c>
      <c r="D167" s="8" t="s">
        <v>713</v>
      </c>
      <c r="E167" s="9" t="s">
        <v>714</v>
      </c>
      <c r="F167" s="2"/>
      <c r="G167" s="1" t="s">
        <v>9</v>
      </c>
      <c r="H167" s="1" t="s">
        <v>5</v>
      </c>
      <c r="I167" s="1" t="s">
        <v>15</v>
      </c>
      <c r="J167" s="4" t="s">
        <v>908</v>
      </c>
      <c r="K167" s="30">
        <v>43921</v>
      </c>
      <c r="L167" s="18"/>
      <c r="Q167" s="4" t="s">
        <v>893</v>
      </c>
      <c r="R167" s="4" t="s">
        <v>893</v>
      </c>
      <c r="S167" s="4" t="s">
        <v>893</v>
      </c>
      <c r="T167" s="4" t="s">
        <v>893</v>
      </c>
      <c r="W167" s="32"/>
      <c r="X167" s="18"/>
      <c r="AA167" s="10"/>
    </row>
    <row r="168" spans="1:27" s="4" customFormat="1" ht="30" customHeight="1" x14ac:dyDescent="0.25">
      <c r="A168" s="17" t="s">
        <v>779</v>
      </c>
      <c r="B168" s="7" t="s">
        <v>777</v>
      </c>
      <c r="C168" s="3" t="s">
        <v>715</v>
      </c>
      <c r="D168" s="7" t="s">
        <v>716</v>
      </c>
      <c r="E168" s="9" t="s">
        <v>717</v>
      </c>
      <c r="F168" s="2"/>
      <c r="G168" s="1" t="s">
        <v>9</v>
      </c>
      <c r="H168" s="7" t="s">
        <v>5</v>
      </c>
      <c r="I168" s="1" t="s">
        <v>15</v>
      </c>
      <c r="J168" s="4" t="s">
        <v>908</v>
      </c>
      <c r="K168" s="30">
        <v>43921</v>
      </c>
      <c r="L168" s="18"/>
      <c r="Q168" s="4" t="s">
        <v>893</v>
      </c>
      <c r="R168" s="4" t="s">
        <v>893</v>
      </c>
      <c r="S168" s="4" t="s">
        <v>893</v>
      </c>
      <c r="T168" s="4" t="s">
        <v>893</v>
      </c>
      <c r="W168" s="32"/>
      <c r="X168" s="18"/>
      <c r="AA168" s="10"/>
    </row>
    <row r="169" spans="1:27" s="4" customFormat="1" ht="30" customHeight="1" x14ac:dyDescent="0.25">
      <c r="A169" s="17" t="s">
        <v>779</v>
      </c>
      <c r="B169" s="7" t="s">
        <v>777</v>
      </c>
      <c r="C169" s="3" t="s">
        <v>718</v>
      </c>
      <c r="D169" s="7" t="s">
        <v>719</v>
      </c>
      <c r="E169" s="9" t="s">
        <v>720</v>
      </c>
      <c r="F169" s="2"/>
      <c r="G169" s="1" t="s">
        <v>9</v>
      </c>
      <c r="H169" s="7" t="s">
        <v>5</v>
      </c>
      <c r="I169" s="1" t="s">
        <v>15</v>
      </c>
      <c r="J169" s="4" t="s">
        <v>908</v>
      </c>
      <c r="K169" s="30">
        <v>43921</v>
      </c>
      <c r="L169" s="18"/>
      <c r="Q169" s="4" t="s">
        <v>893</v>
      </c>
      <c r="R169" s="4" t="s">
        <v>893</v>
      </c>
      <c r="S169" s="4" t="s">
        <v>893</v>
      </c>
      <c r="T169" s="4" t="s">
        <v>893</v>
      </c>
      <c r="W169" s="32"/>
      <c r="X169" s="18"/>
      <c r="AA169" s="10"/>
    </row>
    <row r="170" spans="1:27" s="4" customFormat="1" ht="30" customHeight="1" x14ac:dyDescent="0.25">
      <c r="A170" s="17" t="s">
        <v>779</v>
      </c>
      <c r="B170" s="7" t="s">
        <v>777</v>
      </c>
      <c r="C170" s="3" t="s">
        <v>721</v>
      </c>
      <c r="D170" s="7" t="s">
        <v>722</v>
      </c>
      <c r="E170" s="9" t="s">
        <v>723</v>
      </c>
      <c r="F170" s="2"/>
      <c r="G170" s="1" t="s">
        <v>9</v>
      </c>
      <c r="H170" s="7" t="s">
        <v>5</v>
      </c>
      <c r="I170" s="1" t="s">
        <v>15</v>
      </c>
      <c r="J170" s="4" t="s">
        <v>908</v>
      </c>
      <c r="K170" s="30">
        <v>43921</v>
      </c>
      <c r="L170" s="18"/>
      <c r="Q170" s="4" t="s">
        <v>893</v>
      </c>
      <c r="R170" s="4" t="s">
        <v>893</v>
      </c>
      <c r="S170" s="4" t="s">
        <v>893</v>
      </c>
      <c r="T170" s="4" t="s">
        <v>893</v>
      </c>
      <c r="W170" s="32"/>
      <c r="X170" s="18"/>
      <c r="AA170" s="10"/>
    </row>
    <row r="171" spans="1:27" s="4" customFormat="1" ht="30" customHeight="1" x14ac:dyDescent="0.25">
      <c r="A171" s="17" t="s">
        <v>779</v>
      </c>
      <c r="B171" s="7" t="s">
        <v>777</v>
      </c>
      <c r="C171" s="3" t="s">
        <v>724</v>
      </c>
      <c r="D171" s="7" t="s">
        <v>725</v>
      </c>
      <c r="E171" s="9" t="s">
        <v>726</v>
      </c>
      <c r="F171" s="2"/>
      <c r="G171" s="1" t="s">
        <v>9</v>
      </c>
      <c r="H171" s="7" t="s">
        <v>5</v>
      </c>
      <c r="I171" s="1" t="s">
        <v>15</v>
      </c>
      <c r="J171" s="4" t="s">
        <v>908</v>
      </c>
      <c r="K171" s="30">
        <v>43921</v>
      </c>
      <c r="L171" s="18"/>
      <c r="Q171" s="4" t="s">
        <v>893</v>
      </c>
      <c r="R171" s="4" t="s">
        <v>893</v>
      </c>
      <c r="S171" s="4" t="s">
        <v>893</v>
      </c>
      <c r="T171" s="4" t="s">
        <v>893</v>
      </c>
      <c r="W171" s="32"/>
      <c r="X171" s="18"/>
      <c r="AA171" s="10"/>
    </row>
    <row r="172" spans="1:27" s="4" customFormat="1" ht="30" customHeight="1" x14ac:dyDescent="0.25">
      <c r="A172" s="17" t="s">
        <v>779</v>
      </c>
      <c r="B172" s="7" t="s">
        <v>777</v>
      </c>
      <c r="C172" s="3" t="s">
        <v>727</v>
      </c>
      <c r="D172" s="7" t="s">
        <v>728</v>
      </c>
      <c r="E172" s="9" t="s">
        <v>729</v>
      </c>
      <c r="F172" s="2"/>
      <c r="G172" s="1" t="s">
        <v>9</v>
      </c>
      <c r="H172" s="7" t="s">
        <v>5</v>
      </c>
      <c r="I172" s="1" t="s">
        <v>15</v>
      </c>
      <c r="J172" s="4" t="s">
        <v>908</v>
      </c>
      <c r="K172" s="30">
        <v>43921</v>
      </c>
      <c r="L172" s="18"/>
      <c r="Q172" s="4" t="s">
        <v>893</v>
      </c>
      <c r="R172" s="4" t="s">
        <v>893</v>
      </c>
      <c r="S172" s="4" t="s">
        <v>893</v>
      </c>
      <c r="T172" s="4" t="s">
        <v>893</v>
      </c>
      <c r="W172" s="32"/>
      <c r="X172" s="18"/>
      <c r="AA172" s="10"/>
    </row>
    <row r="173" spans="1:27" s="4" customFormat="1" ht="30" customHeight="1" x14ac:dyDescent="0.25">
      <c r="A173" s="17" t="s">
        <v>779</v>
      </c>
      <c r="B173" s="7" t="s">
        <v>777</v>
      </c>
      <c r="C173" s="3" t="s">
        <v>730</v>
      </c>
      <c r="D173" s="7" t="s">
        <v>731</v>
      </c>
      <c r="E173" s="9" t="s">
        <v>851</v>
      </c>
      <c r="F173" s="2"/>
      <c r="G173" s="1" t="s">
        <v>7</v>
      </c>
      <c r="H173" s="7" t="s">
        <v>795</v>
      </c>
      <c r="I173" s="1" t="s">
        <v>15</v>
      </c>
      <c r="K173" s="30">
        <v>43921</v>
      </c>
      <c r="L173" s="18"/>
      <c r="Q173" s="4" t="s">
        <v>893</v>
      </c>
      <c r="R173" s="4" t="s">
        <v>893</v>
      </c>
      <c r="S173" s="4" t="s">
        <v>893</v>
      </c>
      <c r="T173" s="4" t="s">
        <v>893</v>
      </c>
      <c r="W173" s="32"/>
      <c r="X173" s="18"/>
      <c r="AA173" s="10"/>
    </row>
    <row r="174" spans="1:27" s="4" customFormat="1" ht="30" customHeight="1" x14ac:dyDescent="0.25">
      <c r="A174" s="17" t="s">
        <v>779</v>
      </c>
      <c r="B174" s="7" t="s">
        <v>777</v>
      </c>
      <c r="C174" s="3" t="s">
        <v>732</v>
      </c>
      <c r="D174" s="7" t="s">
        <v>733</v>
      </c>
      <c r="E174" s="9" t="s">
        <v>852</v>
      </c>
      <c r="F174" s="2"/>
      <c r="G174" s="1" t="s">
        <v>7</v>
      </c>
      <c r="H174" s="7" t="s">
        <v>795</v>
      </c>
      <c r="I174" s="1" t="s">
        <v>15</v>
      </c>
      <c r="K174" s="30">
        <v>43921</v>
      </c>
      <c r="L174" s="18"/>
      <c r="Q174" s="4" t="s">
        <v>893</v>
      </c>
      <c r="R174" s="4" t="s">
        <v>893</v>
      </c>
      <c r="S174" s="4" t="s">
        <v>893</v>
      </c>
      <c r="T174" s="4" t="s">
        <v>893</v>
      </c>
      <c r="W174" s="32"/>
      <c r="X174" s="18"/>
      <c r="AA174" s="10"/>
    </row>
    <row r="175" spans="1:27" s="4" customFormat="1" ht="30" customHeight="1" x14ac:dyDescent="0.25">
      <c r="A175" s="17" t="s">
        <v>779</v>
      </c>
      <c r="B175" s="7" t="s">
        <v>777</v>
      </c>
      <c r="C175" s="3" t="s">
        <v>734</v>
      </c>
      <c r="D175" s="7" t="s">
        <v>735</v>
      </c>
      <c r="E175" s="9" t="s">
        <v>853</v>
      </c>
      <c r="F175" s="2"/>
      <c r="G175" s="1" t="s">
        <v>7</v>
      </c>
      <c r="H175" s="7" t="s">
        <v>795</v>
      </c>
      <c r="I175" s="1" t="s">
        <v>15</v>
      </c>
      <c r="K175" s="30">
        <v>43921</v>
      </c>
      <c r="L175" s="18"/>
      <c r="Q175" s="4" t="s">
        <v>893</v>
      </c>
      <c r="R175" s="4" t="s">
        <v>893</v>
      </c>
      <c r="S175" s="4" t="s">
        <v>893</v>
      </c>
      <c r="T175" s="4" t="s">
        <v>893</v>
      </c>
      <c r="W175" s="32"/>
      <c r="X175" s="18"/>
      <c r="AA175" s="10"/>
    </row>
    <row r="176" spans="1:27" s="4" customFormat="1" ht="30" customHeight="1" x14ac:dyDescent="0.25">
      <c r="A176" s="17" t="s">
        <v>779</v>
      </c>
      <c r="B176" s="7" t="s">
        <v>777</v>
      </c>
      <c r="C176" s="3" t="s">
        <v>736</v>
      </c>
      <c r="D176" s="7" t="s">
        <v>737</v>
      </c>
      <c r="E176" s="9" t="s">
        <v>854</v>
      </c>
      <c r="F176" s="2"/>
      <c r="G176" s="1" t="s">
        <v>7</v>
      </c>
      <c r="H176" s="7" t="s">
        <v>795</v>
      </c>
      <c r="I176" s="1" t="s">
        <v>15</v>
      </c>
      <c r="K176" s="30">
        <v>43921</v>
      </c>
      <c r="L176" s="18"/>
      <c r="Q176" s="4" t="s">
        <v>893</v>
      </c>
      <c r="R176" s="4" t="s">
        <v>893</v>
      </c>
      <c r="S176" s="4" t="s">
        <v>893</v>
      </c>
      <c r="T176" s="4" t="s">
        <v>893</v>
      </c>
      <c r="W176" s="32"/>
      <c r="X176" s="18"/>
      <c r="AA176" s="10"/>
    </row>
    <row r="177" spans="1:27" s="4" customFormat="1" ht="30" customHeight="1" x14ac:dyDescent="0.25">
      <c r="A177" s="17" t="s">
        <v>779</v>
      </c>
      <c r="B177" s="7" t="s">
        <v>778</v>
      </c>
      <c r="C177" s="3" t="s">
        <v>738</v>
      </c>
      <c r="D177" s="7" t="s">
        <v>739</v>
      </c>
      <c r="E177" s="9" t="s">
        <v>740</v>
      </c>
      <c r="F177" s="2"/>
      <c r="G177" s="1" t="s">
        <v>9</v>
      </c>
      <c r="H177" s="7" t="s">
        <v>5</v>
      </c>
      <c r="I177" s="1" t="s">
        <v>15</v>
      </c>
      <c r="J177" s="4" t="s">
        <v>908</v>
      </c>
      <c r="K177" s="30">
        <v>43921</v>
      </c>
      <c r="L177" s="18"/>
      <c r="Q177" s="4" t="s">
        <v>893</v>
      </c>
      <c r="R177" s="4" t="s">
        <v>893</v>
      </c>
      <c r="S177" s="4" t="s">
        <v>893</v>
      </c>
      <c r="T177" s="4" t="s">
        <v>893</v>
      </c>
      <c r="W177" s="32"/>
      <c r="X177" s="18"/>
      <c r="AA177" s="10"/>
    </row>
    <row r="178" spans="1:27" s="4" customFormat="1" ht="30" customHeight="1" x14ac:dyDescent="0.25">
      <c r="A178" s="17" t="s">
        <v>779</v>
      </c>
      <c r="B178" s="7" t="s">
        <v>778</v>
      </c>
      <c r="C178" s="3" t="s">
        <v>741</v>
      </c>
      <c r="D178" s="7" t="s">
        <v>742</v>
      </c>
      <c r="E178" s="9" t="s">
        <v>743</v>
      </c>
      <c r="F178" s="2"/>
      <c r="G178" s="1" t="s">
        <v>9</v>
      </c>
      <c r="H178" s="7" t="s">
        <v>5</v>
      </c>
      <c r="I178" s="1" t="s">
        <v>15</v>
      </c>
      <c r="J178" s="4" t="s">
        <v>908</v>
      </c>
      <c r="K178" s="30">
        <v>43921</v>
      </c>
      <c r="L178" s="18"/>
      <c r="Q178" s="4" t="s">
        <v>893</v>
      </c>
      <c r="R178" s="4" t="s">
        <v>893</v>
      </c>
      <c r="S178" s="4" t="s">
        <v>893</v>
      </c>
      <c r="T178" s="4" t="s">
        <v>893</v>
      </c>
      <c r="W178" s="32"/>
      <c r="X178" s="18"/>
      <c r="AA178" s="10"/>
    </row>
    <row r="179" spans="1:27" s="4" customFormat="1" ht="30" customHeight="1" x14ac:dyDescent="0.25">
      <c r="A179" s="17" t="s">
        <v>779</v>
      </c>
      <c r="B179" s="7" t="s">
        <v>778</v>
      </c>
      <c r="C179" s="3" t="s">
        <v>744</v>
      </c>
      <c r="D179" s="7" t="s">
        <v>745</v>
      </c>
      <c r="E179" s="9" t="s">
        <v>746</v>
      </c>
      <c r="F179" s="2"/>
      <c r="G179" s="1" t="s">
        <v>9</v>
      </c>
      <c r="H179" s="7" t="s">
        <v>5</v>
      </c>
      <c r="I179" s="1" t="s">
        <v>15</v>
      </c>
      <c r="J179" s="4" t="s">
        <v>894</v>
      </c>
      <c r="K179" s="30">
        <v>43921</v>
      </c>
      <c r="L179" s="18" t="s">
        <v>880</v>
      </c>
      <c r="M179" s="18" t="s">
        <v>883</v>
      </c>
      <c r="N179" s="18">
        <v>63</v>
      </c>
      <c r="O179" s="30">
        <v>44027</v>
      </c>
      <c r="P179" s="19" t="s">
        <v>892</v>
      </c>
      <c r="Q179" s="4" t="s">
        <v>893</v>
      </c>
      <c r="R179" s="4" t="s">
        <v>894</v>
      </c>
      <c r="S179" s="4" t="s">
        <v>893</v>
      </c>
      <c r="T179" s="4" t="s">
        <v>893</v>
      </c>
      <c r="U179" s="18" t="s">
        <v>895</v>
      </c>
      <c r="W179" s="32"/>
      <c r="X179" s="18"/>
      <c r="AA179" s="10"/>
    </row>
    <row r="180" spans="1:27" s="4" customFormat="1" ht="30" customHeight="1" x14ac:dyDescent="0.25">
      <c r="A180" s="17" t="s">
        <v>779</v>
      </c>
      <c r="B180" s="7" t="s">
        <v>778</v>
      </c>
      <c r="C180" s="3" t="s">
        <v>747</v>
      </c>
      <c r="D180" s="7" t="s">
        <v>748</v>
      </c>
      <c r="E180" s="9" t="s">
        <v>749</v>
      </c>
      <c r="F180" s="2"/>
      <c r="G180" s="1" t="s">
        <v>9</v>
      </c>
      <c r="H180" s="7" t="s">
        <v>5</v>
      </c>
      <c r="I180" s="1" t="s">
        <v>15</v>
      </c>
      <c r="J180" s="4" t="s">
        <v>908</v>
      </c>
      <c r="K180" s="30">
        <v>43921</v>
      </c>
      <c r="Q180" s="4" t="s">
        <v>893</v>
      </c>
      <c r="R180" s="4" t="s">
        <v>893</v>
      </c>
      <c r="S180" s="4" t="s">
        <v>893</v>
      </c>
      <c r="T180" s="4" t="s">
        <v>893</v>
      </c>
      <c r="W180" s="32"/>
      <c r="X180" s="18"/>
      <c r="AA180" s="10"/>
    </row>
    <row r="181" spans="1:27" s="4" customFormat="1" ht="30" customHeight="1" x14ac:dyDescent="0.25">
      <c r="A181" s="17" t="s">
        <v>779</v>
      </c>
      <c r="B181" s="7" t="s">
        <v>778</v>
      </c>
      <c r="C181" s="3" t="s">
        <v>750</v>
      </c>
      <c r="D181" s="7" t="s">
        <v>751</v>
      </c>
      <c r="E181" s="9" t="s">
        <v>752</v>
      </c>
      <c r="F181" s="2"/>
      <c r="G181" s="1" t="s">
        <v>9</v>
      </c>
      <c r="H181" s="7" t="s">
        <v>5</v>
      </c>
      <c r="I181" s="1" t="s">
        <v>15</v>
      </c>
      <c r="J181" s="4" t="s">
        <v>908</v>
      </c>
      <c r="K181" s="30">
        <v>43921</v>
      </c>
      <c r="L181" s="18"/>
      <c r="Q181" s="4" t="s">
        <v>893</v>
      </c>
      <c r="R181" s="4" t="s">
        <v>893</v>
      </c>
      <c r="S181" s="4" t="s">
        <v>893</v>
      </c>
      <c r="T181" s="4" t="s">
        <v>893</v>
      </c>
      <c r="W181" s="32"/>
      <c r="X181" s="18"/>
      <c r="AA181" s="10"/>
    </row>
    <row r="182" spans="1:27" s="4" customFormat="1" ht="30" customHeight="1" x14ac:dyDescent="0.25">
      <c r="A182" s="17" t="s">
        <v>779</v>
      </c>
      <c r="B182" s="7" t="s">
        <v>778</v>
      </c>
      <c r="C182" s="3" t="s">
        <v>753</v>
      </c>
      <c r="D182" s="7" t="s">
        <v>754</v>
      </c>
      <c r="E182" s="9" t="s">
        <v>755</v>
      </c>
      <c r="F182" s="2"/>
      <c r="G182" s="1" t="s">
        <v>9</v>
      </c>
      <c r="H182" s="7" t="s">
        <v>5</v>
      </c>
      <c r="I182" s="1" t="s">
        <v>15</v>
      </c>
      <c r="J182" s="4" t="s">
        <v>908</v>
      </c>
      <c r="K182" s="30">
        <v>43921</v>
      </c>
      <c r="L182" s="18"/>
      <c r="Q182" s="4" t="s">
        <v>893</v>
      </c>
      <c r="R182" s="4" t="s">
        <v>893</v>
      </c>
      <c r="S182" s="4" t="s">
        <v>893</v>
      </c>
      <c r="T182" s="4" t="s">
        <v>893</v>
      </c>
      <c r="W182" s="32"/>
      <c r="X182" s="18"/>
      <c r="AA182" s="10"/>
    </row>
    <row r="183" spans="1:27" s="4" customFormat="1" ht="30" customHeight="1" x14ac:dyDescent="0.25">
      <c r="A183" s="17" t="s">
        <v>779</v>
      </c>
      <c r="B183" s="7" t="s">
        <v>778</v>
      </c>
      <c r="C183" s="3" t="s">
        <v>756</v>
      </c>
      <c r="D183" s="7" t="s">
        <v>757</v>
      </c>
      <c r="E183" s="9" t="s">
        <v>855</v>
      </c>
      <c r="F183" s="2" t="s">
        <v>789</v>
      </c>
      <c r="G183" s="1" t="s">
        <v>7</v>
      </c>
      <c r="H183" s="7" t="s">
        <v>793</v>
      </c>
      <c r="I183" s="1" t="s">
        <v>15</v>
      </c>
      <c r="K183" s="30">
        <v>43921</v>
      </c>
      <c r="L183" s="18"/>
      <c r="Q183" s="4" t="s">
        <v>893</v>
      </c>
      <c r="R183" s="4" t="s">
        <v>893</v>
      </c>
      <c r="S183" s="4" t="s">
        <v>893</v>
      </c>
      <c r="T183" s="4" t="s">
        <v>893</v>
      </c>
      <c r="W183" s="32"/>
      <c r="X183" s="18"/>
      <c r="AA183" s="10"/>
    </row>
    <row r="184" spans="1:27" s="4" customFormat="1" ht="30" customHeight="1" x14ac:dyDescent="0.25">
      <c r="A184" s="17" t="s">
        <v>779</v>
      </c>
      <c r="B184" s="7" t="s">
        <v>778</v>
      </c>
      <c r="C184" s="3" t="s">
        <v>758</v>
      </c>
      <c r="D184" s="7" t="s">
        <v>759</v>
      </c>
      <c r="E184" s="9" t="s">
        <v>856</v>
      </c>
      <c r="F184" s="2" t="s">
        <v>790</v>
      </c>
      <c r="G184" s="1" t="s">
        <v>7</v>
      </c>
      <c r="H184" s="7" t="s">
        <v>793</v>
      </c>
      <c r="I184" s="1" t="s">
        <v>15</v>
      </c>
      <c r="K184" s="30">
        <v>43921</v>
      </c>
      <c r="L184" s="18"/>
      <c r="Q184" s="4" t="s">
        <v>893</v>
      </c>
      <c r="R184" s="4" t="s">
        <v>893</v>
      </c>
      <c r="S184" s="4" t="s">
        <v>893</v>
      </c>
      <c r="T184" s="4" t="s">
        <v>893</v>
      </c>
      <c r="W184" s="32"/>
      <c r="X184" s="18"/>
      <c r="AA184" s="10"/>
    </row>
    <row r="185" spans="1:27" s="4" customFormat="1" ht="30" customHeight="1" x14ac:dyDescent="0.25">
      <c r="A185" s="17" t="s">
        <v>779</v>
      </c>
      <c r="B185" s="7" t="s">
        <v>778</v>
      </c>
      <c r="C185" s="3" t="s">
        <v>760</v>
      </c>
      <c r="D185" s="7" t="s">
        <v>761</v>
      </c>
      <c r="E185" s="9" t="s">
        <v>857</v>
      </c>
      <c r="F185" s="2" t="s">
        <v>791</v>
      </c>
      <c r="G185" s="1" t="s">
        <v>7</v>
      </c>
      <c r="H185" s="7" t="s">
        <v>793</v>
      </c>
      <c r="I185" s="1" t="s">
        <v>15</v>
      </c>
      <c r="K185" s="30">
        <v>43921</v>
      </c>
      <c r="L185" s="18"/>
      <c r="Q185" s="4" t="s">
        <v>893</v>
      </c>
      <c r="R185" s="4" t="s">
        <v>893</v>
      </c>
      <c r="S185" s="4" t="s">
        <v>893</v>
      </c>
      <c r="T185" s="4" t="s">
        <v>893</v>
      </c>
      <c r="W185" s="32"/>
      <c r="X185" s="18"/>
      <c r="AA185" s="10"/>
    </row>
    <row r="186" spans="1:27" s="4" customFormat="1" ht="30" customHeight="1" x14ac:dyDescent="0.25">
      <c r="A186" s="17" t="s">
        <v>779</v>
      </c>
      <c r="B186" s="7" t="s">
        <v>778</v>
      </c>
      <c r="C186" s="3" t="s">
        <v>762</v>
      </c>
      <c r="D186" s="7" t="s">
        <v>763</v>
      </c>
      <c r="E186" s="9" t="s">
        <v>764</v>
      </c>
      <c r="F186" s="2" t="s">
        <v>806</v>
      </c>
      <c r="G186" s="7" t="s">
        <v>6</v>
      </c>
      <c r="H186" s="7" t="s">
        <v>805</v>
      </c>
      <c r="I186" s="1" t="s">
        <v>15</v>
      </c>
      <c r="K186" s="30">
        <v>43921</v>
      </c>
      <c r="L186" s="18"/>
      <c r="Q186" s="4" t="s">
        <v>893</v>
      </c>
      <c r="R186" s="4" t="s">
        <v>893</v>
      </c>
      <c r="S186" s="4" t="s">
        <v>893</v>
      </c>
      <c r="T186" s="4" t="s">
        <v>893</v>
      </c>
      <c r="W186" s="32"/>
      <c r="X186" s="18"/>
      <c r="AA186" s="10"/>
    </row>
    <row r="187" spans="1:27" s="4" customFormat="1" ht="30" customHeight="1" x14ac:dyDescent="0.25">
      <c r="A187" s="17" t="s">
        <v>779</v>
      </c>
      <c r="B187" s="7" t="s">
        <v>778</v>
      </c>
      <c r="C187" s="3" t="s">
        <v>765</v>
      </c>
      <c r="D187" s="7" t="s">
        <v>766</v>
      </c>
      <c r="E187" s="9" t="s">
        <v>858</v>
      </c>
      <c r="F187" s="2"/>
      <c r="G187" s="1" t="s">
        <v>7</v>
      </c>
      <c r="H187" s="7" t="s">
        <v>793</v>
      </c>
      <c r="I187" s="1" t="s">
        <v>15</v>
      </c>
      <c r="K187" s="30">
        <v>43921</v>
      </c>
      <c r="L187" s="18"/>
      <c r="Q187" s="4" t="s">
        <v>893</v>
      </c>
      <c r="R187" s="4" t="s">
        <v>893</v>
      </c>
      <c r="S187" s="4" t="s">
        <v>893</v>
      </c>
      <c r="T187" s="4" t="s">
        <v>893</v>
      </c>
      <c r="W187" s="32"/>
      <c r="X187" s="18"/>
      <c r="AA187" s="10"/>
    </row>
    <row r="188" spans="1:27" ht="30" customHeight="1" x14ac:dyDescent="0.25">
      <c r="A188" s="17" t="s">
        <v>779</v>
      </c>
      <c r="B188" s="7" t="s">
        <v>767</v>
      </c>
      <c r="C188" s="3" t="s">
        <v>260</v>
      </c>
      <c r="D188" s="7" t="s">
        <v>261</v>
      </c>
      <c r="E188" s="9" t="s">
        <v>262</v>
      </c>
      <c r="F188" s="2"/>
      <c r="G188" s="1" t="s">
        <v>9</v>
      </c>
      <c r="H188" s="7" t="s">
        <v>5</v>
      </c>
      <c r="I188" s="1" t="s">
        <v>67</v>
      </c>
      <c r="J188" s="4" t="s">
        <v>908</v>
      </c>
      <c r="K188" s="30">
        <v>43555</v>
      </c>
      <c r="L188" s="18"/>
      <c r="Q188" s="4" t="s">
        <v>893</v>
      </c>
      <c r="R188" s="4" t="s">
        <v>893</v>
      </c>
      <c r="S188" s="4" t="s">
        <v>893</v>
      </c>
      <c r="T188" s="4" t="s">
        <v>893</v>
      </c>
      <c r="W188" s="32"/>
      <c r="X188" s="18"/>
      <c r="AA188" s="10"/>
    </row>
    <row r="189" spans="1:27" ht="30" customHeight="1" x14ac:dyDescent="0.25">
      <c r="A189" s="17" t="s">
        <v>779</v>
      </c>
      <c r="B189" s="7" t="s">
        <v>767</v>
      </c>
      <c r="C189" s="3" t="s">
        <v>263</v>
      </c>
      <c r="D189" s="7" t="s">
        <v>264</v>
      </c>
      <c r="E189" s="9" t="s">
        <v>265</v>
      </c>
      <c r="F189" s="2"/>
      <c r="G189" s="1" t="s">
        <v>9</v>
      </c>
      <c r="H189" s="7" t="s">
        <v>5</v>
      </c>
      <c r="I189" s="1" t="s">
        <v>67</v>
      </c>
      <c r="J189" s="4" t="s">
        <v>908</v>
      </c>
      <c r="K189" s="30">
        <v>43555</v>
      </c>
      <c r="Q189" s="4" t="s">
        <v>893</v>
      </c>
      <c r="R189" s="4" t="s">
        <v>893</v>
      </c>
      <c r="S189" s="4" t="s">
        <v>893</v>
      </c>
      <c r="T189" s="4" t="s">
        <v>893</v>
      </c>
      <c r="W189" s="32"/>
      <c r="X189" s="18"/>
      <c r="AA189" s="10"/>
    </row>
    <row r="190" spans="1:27" ht="30" customHeight="1" x14ac:dyDescent="0.25">
      <c r="A190" s="17" t="s">
        <v>779</v>
      </c>
      <c r="B190" s="7" t="s">
        <v>767</v>
      </c>
      <c r="C190" s="3" t="s">
        <v>266</v>
      </c>
      <c r="D190" s="7" t="s">
        <v>267</v>
      </c>
      <c r="E190" s="9" t="s">
        <v>268</v>
      </c>
      <c r="F190" s="2"/>
      <c r="G190" s="1" t="s">
        <v>9</v>
      </c>
      <c r="H190" s="7" t="s">
        <v>5</v>
      </c>
      <c r="I190" s="1" t="s">
        <v>67</v>
      </c>
      <c r="J190" s="4" t="s">
        <v>908</v>
      </c>
      <c r="K190" s="30">
        <v>43555</v>
      </c>
      <c r="Q190" s="4" t="s">
        <v>893</v>
      </c>
      <c r="R190" s="4" t="s">
        <v>893</v>
      </c>
      <c r="S190" s="4" t="s">
        <v>893</v>
      </c>
      <c r="T190" s="4" t="s">
        <v>893</v>
      </c>
      <c r="W190" s="32"/>
      <c r="X190" s="18"/>
      <c r="AA190" s="10"/>
    </row>
    <row r="191" spans="1:27" ht="30" customHeight="1" x14ac:dyDescent="0.25">
      <c r="A191" s="17" t="s">
        <v>779</v>
      </c>
      <c r="B191" s="7" t="s">
        <v>767</v>
      </c>
      <c r="C191" s="3" t="s">
        <v>269</v>
      </c>
      <c r="D191" s="7" t="s">
        <v>270</v>
      </c>
      <c r="E191" s="9" t="s">
        <v>271</v>
      </c>
      <c r="F191" s="2"/>
      <c r="G191" s="1" t="s">
        <v>9</v>
      </c>
      <c r="H191" s="7" t="s">
        <v>5</v>
      </c>
      <c r="I191" s="1" t="s">
        <v>67</v>
      </c>
      <c r="J191" s="4" t="s">
        <v>894</v>
      </c>
      <c r="K191" s="30">
        <v>43555</v>
      </c>
      <c r="L191" s="19" t="s">
        <v>912</v>
      </c>
      <c r="M191" s="18" t="s">
        <v>913</v>
      </c>
      <c r="N191" s="19">
        <v>8</v>
      </c>
      <c r="O191" s="30">
        <v>43620</v>
      </c>
      <c r="P191" t="s">
        <v>928</v>
      </c>
      <c r="Q191" s="4" t="s">
        <v>893</v>
      </c>
      <c r="R191" s="4" t="s">
        <v>894</v>
      </c>
      <c r="S191" s="4" t="s">
        <v>893</v>
      </c>
      <c r="T191" s="4" t="s">
        <v>893</v>
      </c>
      <c r="U191" s="18" t="s">
        <v>895</v>
      </c>
      <c r="W191" s="32"/>
      <c r="X191" s="18"/>
      <c r="AA191" s="10"/>
    </row>
    <row r="192" spans="1:27" ht="30" customHeight="1" x14ac:dyDescent="0.25">
      <c r="A192" s="17" t="s">
        <v>779</v>
      </c>
      <c r="B192" s="7" t="s">
        <v>767</v>
      </c>
      <c r="C192" s="3" t="s">
        <v>272</v>
      </c>
      <c r="D192" s="7" t="s">
        <v>273</v>
      </c>
      <c r="E192" s="9" t="s">
        <v>274</v>
      </c>
      <c r="F192" s="2"/>
      <c r="G192" s="1" t="s">
        <v>9</v>
      </c>
      <c r="H192" s="7" t="s">
        <v>5</v>
      </c>
      <c r="I192" s="1" t="s">
        <v>67</v>
      </c>
      <c r="J192" s="4" t="s">
        <v>908</v>
      </c>
      <c r="K192" s="30">
        <v>43555</v>
      </c>
      <c r="Q192" s="4" t="s">
        <v>893</v>
      </c>
      <c r="R192" s="4" t="s">
        <v>893</v>
      </c>
      <c r="S192" s="4" t="s">
        <v>893</v>
      </c>
      <c r="T192" s="4" t="s">
        <v>893</v>
      </c>
      <c r="W192" s="32"/>
      <c r="X192" s="18"/>
      <c r="AA192" s="10"/>
    </row>
    <row r="193" spans="1:27" ht="30" customHeight="1" x14ac:dyDescent="0.25">
      <c r="A193" s="17" t="s">
        <v>779</v>
      </c>
      <c r="B193" s="7" t="s">
        <v>767</v>
      </c>
      <c r="C193" s="3" t="s">
        <v>275</v>
      </c>
      <c r="D193" s="7" t="s">
        <v>276</v>
      </c>
      <c r="E193" s="9" t="s">
        <v>277</v>
      </c>
      <c r="F193" s="2"/>
      <c r="G193" s="1" t="s">
        <v>9</v>
      </c>
      <c r="H193" s="7" t="s">
        <v>5</v>
      </c>
      <c r="I193" s="1" t="s">
        <v>67</v>
      </c>
      <c r="J193" s="4" t="s">
        <v>908</v>
      </c>
      <c r="K193" s="30">
        <v>43555</v>
      </c>
      <c r="Q193" s="4" t="s">
        <v>893</v>
      </c>
      <c r="R193" s="4" t="s">
        <v>893</v>
      </c>
      <c r="S193" s="4" t="s">
        <v>893</v>
      </c>
      <c r="T193" s="4" t="s">
        <v>893</v>
      </c>
      <c r="W193" s="32"/>
      <c r="X193" s="18"/>
      <c r="AA193" s="10"/>
    </row>
    <row r="194" spans="1:27" ht="30" customHeight="1" x14ac:dyDescent="0.25">
      <c r="A194" s="17" t="s">
        <v>779</v>
      </c>
      <c r="B194" s="7" t="s">
        <v>767</v>
      </c>
      <c r="C194" s="3" t="s">
        <v>278</v>
      </c>
      <c r="D194" s="7" t="s">
        <v>279</v>
      </c>
      <c r="E194" s="9" t="s">
        <v>280</v>
      </c>
      <c r="F194" s="2"/>
      <c r="G194" s="1" t="s">
        <v>7</v>
      </c>
      <c r="H194" s="7" t="s">
        <v>65</v>
      </c>
      <c r="I194" s="1" t="s">
        <v>67</v>
      </c>
      <c r="J194" s="4"/>
      <c r="K194" s="30">
        <v>43555</v>
      </c>
      <c r="Q194" s="4" t="s">
        <v>893</v>
      </c>
      <c r="R194" s="4" t="s">
        <v>893</v>
      </c>
      <c r="S194" s="4" t="s">
        <v>893</v>
      </c>
      <c r="T194" s="4" t="s">
        <v>893</v>
      </c>
      <c r="W194" s="32"/>
      <c r="X194" s="18"/>
      <c r="AA194" s="10"/>
    </row>
    <row r="195" spans="1:27" ht="30" customHeight="1" x14ac:dyDescent="0.25">
      <c r="A195" s="17" t="s">
        <v>779</v>
      </c>
      <c r="B195" s="3" t="s">
        <v>768</v>
      </c>
      <c r="C195" s="3" t="s">
        <v>281</v>
      </c>
      <c r="D195" s="7" t="s">
        <v>282</v>
      </c>
      <c r="E195" s="9" t="s">
        <v>283</v>
      </c>
      <c r="F195" s="2"/>
      <c r="G195" s="1" t="s">
        <v>9</v>
      </c>
      <c r="H195" s="7" t="s">
        <v>5</v>
      </c>
      <c r="I195" s="1" t="s">
        <v>67</v>
      </c>
      <c r="J195" s="4" t="s">
        <v>908</v>
      </c>
      <c r="K195" s="30">
        <v>43555</v>
      </c>
      <c r="Q195" s="4" t="s">
        <v>893</v>
      </c>
      <c r="R195" s="4" t="s">
        <v>893</v>
      </c>
      <c r="S195" s="4" t="s">
        <v>893</v>
      </c>
      <c r="T195" s="4" t="s">
        <v>893</v>
      </c>
      <c r="W195" s="32"/>
      <c r="X195" s="18"/>
      <c r="AA195" s="10"/>
    </row>
    <row r="196" spans="1:27" ht="30" customHeight="1" x14ac:dyDescent="0.25">
      <c r="A196" s="17" t="s">
        <v>779</v>
      </c>
      <c r="B196" s="3" t="s">
        <v>768</v>
      </c>
      <c r="C196" s="3" t="s">
        <v>284</v>
      </c>
      <c r="D196" s="7" t="s">
        <v>285</v>
      </c>
      <c r="E196" s="9" t="s">
        <v>286</v>
      </c>
      <c r="F196" s="2"/>
      <c r="G196" s="1" t="s">
        <v>9</v>
      </c>
      <c r="H196" s="7" t="s">
        <v>5</v>
      </c>
      <c r="I196" s="1" t="s">
        <v>67</v>
      </c>
      <c r="J196" s="4" t="s">
        <v>908</v>
      </c>
      <c r="K196" s="30">
        <v>43555</v>
      </c>
      <c r="Q196" s="4" t="s">
        <v>893</v>
      </c>
      <c r="R196" s="4" t="s">
        <v>893</v>
      </c>
      <c r="S196" s="4" t="s">
        <v>893</v>
      </c>
      <c r="T196" s="4" t="s">
        <v>893</v>
      </c>
      <c r="W196" s="32"/>
      <c r="X196" s="18"/>
      <c r="AA196" s="10"/>
    </row>
    <row r="197" spans="1:27" ht="30" customHeight="1" x14ac:dyDescent="0.25">
      <c r="A197" s="17" t="s">
        <v>779</v>
      </c>
      <c r="B197" s="3" t="s">
        <v>768</v>
      </c>
      <c r="C197" s="3" t="s">
        <v>287</v>
      </c>
      <c r="D197" s="7" t="s">
        <v>288</v>
      </c>
      <c r="E197" s="9" t="s">
        <v>289</v>
      </c>
      <c r="F197" s="2"/>
      <c r="G197" s="1" t="s">
        <v>9</v>
      </c>
      <c r="H197" s="7" t="s">
        <v>5</v>
      </c>
      <c r="I197" s="1" t="s">
        <v>67</v>
      </c>
      <c r="J197" s="4" t="s">
        <v>908</v>
      </c>
      <c r="K197" s="30">
        <v>43555</v>
      </c>
      <c r="Q197" s="4" t="s">
        <v>893</v>
      </c>
      <c r="R197" s="4" t="s">
        <v>893</v>
      </c>
      <c r="S197" s="4" t="s">
        <v>893</v>
      </c>
      <c r="T197" s="4" t="s">
        <v>893</v>
      </c>
      <c r="W197" s="32"/>
      <c r="X197" s="18"/>
      <c r="AA197" s="10"/>
    </row>
    <row r="198" spans="1:27" ht="30" customHeight="1" x14ac:dyDescent="0.25">
      <c r="A198" s="17" t="s">
        <v>779</v>
      </c>
      <c r="B198" s="3" t="s">
        <v>768</v>
      </c>
      <c r="C198" s="3" t="s">
        <v>290</v>
      </c>
      <c r="D198" s="7" t="s">
        <v>291</v>
      </c>
      <c r="E198" s="9" t="s">
        <v>292</v>
      </c>
      <c r="F198" s="2"/>
      <c r="G198" s="1" t="s">
        <v>9</v>
      </c>
      <c r="H198" s="7" t="s">
        <v>5</v>
      </c>
      <c r="I198" s="1" t="s">
        <v>67</v>
      </c>
      <c r="J198" s="4" t="s">
        <v>908</v>
      </c>
      <c r="K198" s="30">
        <v>43555</v>
      </c>
      <c r="Q198" s="4" t="s">
        <v>893</v>
      </c>
      <c r="R198" s="4" t="s">
        <v>893</v>
      </c>
      <c r="S198" s="4" t="s">
        <v>893</v>
      </c>
      <c r="T198" s="4" t="s">
        <v>893</v>
      </c>
      <c r="W198" s="32"/>
      <c r="X198" s="18"/>
      <c r="AA198" s="10"/>
    </row>
    <row r="199" spans="1:27" ht="30" customHeight="1" x14ac:dyDescent="0.25">
      <c r="A199" s="17" t="s">
        <v>779</v>
      </c>
      <c r="B199" s="3" t="s">
        <v>768</v>
      </c>
      <c r="C199" s="3" t="s">
        <v>293</v>
      </c>
      <c r="D199" s="7" t="s">
        <v>294</v>
      </c>
      <c r="E199" s="9" t="s">
        <v>809</v>
      </c>
      <c r="F199" s="2"/>
      <c r="G199" s="1" t="s">
        <v>7</v>
      </c>
      <c r="H199" s="7" t="s">
        <v>795</v>
      </c>
      <c r="I199" s="1" t="s">
        <v>67</v>
      </c>
      <c r="J199" s="4"/>
      <c r="K199" s="30">
        <v>43555</v>
      </c>
      <c r="Q199" s="4" t="s">
        <v>893</v>
      </c>
      <c r="R199" s="4" t="s">
        <v>893</v>
      </c>
      <c r="S199" s="4" t="s">
        <v>893</v>
      </c>
      <c r="T199" s="4" t="s">
        <v>893</v>
      </c>
      <c r="W199" s="32"/>
      <c r="X199" s="18"/>
      <c r="AA199" s="10"/>
    </row>
    <row r="200" spans="1:27" ht="30" customHeight="1" x14ac:dyDescent="0.25">
      <c r="A200" s="17" t="s">
        <v>779</v>
      </c>
      <c r="B200" s="3" t="s">
        <v>768</v>
      </c>
      <c r="C200" s="3" t="s">
        <v>295</v>
      </c>
      <c r="D200" s="7" t="s">
        <v>296</v>
      </c>
      <c r="E200" s="9" t="s">
        <v>810</v>
      </c>
      <c r="F200" s="2"/>
      <c r="G200" s="1" t="s">
        <v>7</v>
      </c>
      <c r="H200" s="7" t="s">
        <v>795</v>
      </c>
      <c r="I200" s="1" t="s">
        <v>67</v>
      </c>
      <c r="J200" s="4"/>
      <c r="K200" s="30">
        <v>43555</v>
      </c>
      <c r="Q200" s="4" t="s">
        <v>893</v>
      </c>
      <c r="R200" s="4" t="s">
        <v>893</v>
      </c>
      <c r="S200" s="4" t="s">
        <v>893</v>
      </c>
      <c r="T200" s="4" t="s">
        <v>893</v>
      </c>
      <c r="W200" s="32"/>
      <c r="X200" s="18"/>
      <c r="AA200" s="10"/>
    </row>
    <row r="201" spans="1:27" ht="30" customHeight="1" x14ac:dyDescent="0.25">
      <c r="A201" s="17" t="s">
        <v>779</v>
      </c>
      <c r="B201" s="3" t="s">
        <v>768</v>
      </c>
      <c r="C201" s="3" t="s">
        <v>297</v>
      </c>
      <c r="D201" s="7" t="s">
        <v>298</v>
      </c>
      <c r="E201" s="9" t="s">
        <v>811</v>
      </c>
      <c r="F201" s="2"/>
      <c r="G201" s="1" t="s">
        <v>7</v>
      </c>
      <c r="H201" s="7" t="s">
        <v>797</v>
      </c>
      <c r="I201" s="1" t="s">
        <v>67</v>
      </c>
      <c r="J201" s="4"/>
      <c r="K201" s="30">
        <v>43555</v>
      </c>
      <c r="Q201" s="4" t="s">
        <v>893</v>
      </c>
      <c r="R201" s="4" t="s">
        <v>893</v>
      </c>
      <c r="S201" s="4" t="s">
        <v>893</v>
      </c>
      <c r="T201" s="4" t="s">
        <v>893</v>
      </c>
      <c r="W201" s="32"/>
      <c r="X201" s="18"/>
      <c r="AA201" s="10"/>
    </row>
    <row r="202" spans="1:27" ht="30" customHeight="1" x14ac:dyDescent="0.25">
      <c r="A202" s="17" t="s">
        <v>779</v>
      </c>
      <c r="B202" s="3" t="s">
        <v>768</v>
      </c>
      <c r="C202" s="3" t="s">
        <v>299</v>
      </c>
      <c r="D202" s="7" t="s">
        <v>300</v>
      </c>
      <c r="E202" s="9" t="s">
        <v>812</v>
      </c>
      <c r="F202" s="2"/>
      <c r="G202" s="1" t="s">
        <v>7</v>
      </c>
      <c r="H202" s="7" t="s">
        <v>795</v>
      </c>
      <c r="I202" s="1" t="s">
        <v>67</v>
      </c>
      <c r="J202" s="4"/>
      <c r="K202" s="30">
        <v>43555</v>
      </c>
      <c r="Q202" s="4" t="s">
        <v>893</v>
      </c>
      <c r="R202" s="4" t="s">
        <v>893</v>
      </c>
      <c r="S202" s="4" t="s">
        <v>893</v>
      </c>
      <c r="T202" s="4" t="s">
        <v>893</v>
      </c>
      <c r="W202" s="32"/>
      <c r="X202" s="18"/>
      <c r="AA202" s="10"/>
    </row>
    <row r="203" spans="1:27" ht="30" customHeight="1" x14ac:dyDescent="0.25">
      <c r="A203" s="17" t="s">
        <v>779</v>
      </c>
      <c r="B203" s="3" t="s">
        <v>768</v>
      </c>
      <c r="C203" s="3" t="s">
        <v>301</v>
      </c>
      <c r="D203" s="7" t="s">
        <v>302</v>
      </c>
      <c r="E203" s="9" t="s">
        <v>813</v>
      </c>
      <c r="F203" s="2"/>
      <c r="G203" s="1" t="s">
        <v>7</v>
      </c>
      <c r="H203" s="7" t="s">
        <v>795</v>
      </c>
      <c r="I203" s="1" t="s">
        <v>67</v>
      </c>
      <c r="J203" s="4"/>
      <c r="K203" s="30">
        <v>43555</v>
      </c>
      <c r="Q203" s="4" t="s">
        <v>893</v>
      </c>
      <c r="R203" s="4" t="s">
        <v>893</v>
      </c>
      <c r="S203" s="4" t="s">
        <v>893</v>
      </c>
      <c r="T203" s="4" t="s">
        <v>893</v>
      </c>
      <c r="W203" s="32"/>
      <c r="X203" s="18"/>
      <c r="AA203" s="10"/>
    </row>
    <row r="204" spans="1:27" ht="30" customHeight="1" x14ac:dyDescent="0.25">
      <c r="A204" s="17" t="s">
        <v>779</v>
      </c>
      <c r="B204" s="3" t="s">
        <v>768</v>
      </c>
      <c r="C204" s="3" t="s">
        <v>303</v>
      </c>
      <c r="D204" s="7" t="s">
        <v>304</v>
      </c>
      <c r="E204" s="9" t="s">
        <v>814</v>
      </c>
      <c r="F204" s="2"/>
      <c r="G204" s="1" t="s">
        <v>7</v>
      </c>
      <c r="H204" s="7" t="s">
        <v>795</v>
      </c>
      <c r="I204" s="1" t="s">
        <v>67</v>
      </c>
      <c r="J204" s="4"/>
      <c r="K204" s="30">
        <v>43555</v>
      </c>
      <c r="Q204" s="4" t="s">
        <v>893</v>
      </c>
      <c r="R204" s="4" t="s">
        <v>893</v>
      </c>
      <c r="S204" s="4" t="s">
        <v>893</v>
      </c>
      <c r="T204" s="4" t="s">
        <v>893</v>
      </c>
      <c r="W204" s="32"/>
      <c r="X204" s="18"/>
      <c r="AA204" s="10"/>
    </row>
    <row r="205" spans="1:27" ht="30" customHeight="1" x14ac:dyDescent="0.25">
      <c r="A205" s="17" t="s">
        <v>779</v>
      </c>
      <c r="B205" s="3" t="s">
        <v>768</v>
      </c>
      <c r="C205" s="3" t="s">
        <v>305</v>
      </c>
      <c r="D205" s="7" t="s">
        <v>306</v>
      </c>
      <c r="E205" s="9" t="s">
        <v>815</v>
      </c>
      <c r="F205" s="2"/>
      <c r="G205" s="1" t="s">
        <v>7</v>
      </c>
      <c r="H205" s="7" t="s">
        <v>795</v>
      </c>
      <c r="I205" s="1" t="s">
        <v>67</v>
      </c>
      <c r="J205" s="4"/>
      <c r="K205" s="30">
        <v>43555</v>
      </c>
      <c r="Q205" s="4" t="s">
        <v>893</v>
      </c>
      <c r="R205" s="4" t="s">
        <v>893</v>
      </c>
      <c r="S205" s="4" t="s">
        <v>893</v>
      </c>
      <c r="T205" s="4" t="s">
        <v>893</v>
      </c>
      <c r="W205" s="32"/>
      <c r="X205" s="18"/>
      <c r="AA205" s="10"/>
    </row>
    <row r="206" spans="1:27" ht="30" customHeight="1" x14ac:dyDescent="0.25">
      <c r="A206" s="17" t="s">
        <v>779</v>
      </c>
      <c r="B206" s="3" t="s">
        <v>769</v>
      </c>
      <c r="C206" s="3" t="s">
        <v>307</v>
      </c>
      <c r="D206" s="7" t="s">
        <v>308</v>
      </c>
      <c r="E206" s="9" t="s">
        <v>309</v>
      </c>
      <c r="F206" s="2"/>
      <c r="G206" s="1" t="s">
        <v>9</v>
      </c>
      <c r="H206" s="7" t="s">
        <v>5</v>
      </c>
      <c r="I206" s="1" t="s">
        <v>67</v>
      </c>
      <c r="J206" s="4" t="s">
        <v>908</v>
      </c>
      <c r="K206" s="30">
        <v>43555</v>
      </c>
      <c r="Q206" s="4" t="s">
        <v>893</v>
      </c>
      <c r="R206" s="4" t="s">
        <v>893</v>
      </c>
      <c r="S206" s="4" t="s">
        <v>893</v>
      </c>
      <c r="T206" s="4" t="s">
        <v>893</v>
      </c>
      <c r="W206" s="32"/>
      <c r="X206" s="18"/>
      <c r="AA206" s="10"/>
    </row>
    <row r="207" spans="1:27" ht="30" customHeight="1" x14ac:dyDescent="0.25">
      <c r="A207" s="17" t="s">
        <v>779</v>
      </c>
      <c r="B207" s="3" t="s">
        <v>769</v>
      </c>
      <c r="C207" s="3" t="s">
        <v>310</v>
      </c>
      <c r="D207" s="7" t="s">
        <v>311</v>
      </c>
      <c r="E207" s="9" t="s">
        <v>312</v>
      </c>
      <c r="F207" s="2"/>
      <c r="G207" s="1" t="s">
        <v>9</v>
      </c>
      <c r="H207" s="7" t="s">
        <v>5</v>
      </c>
      <c r="I207" s="1" t="s">
        <v>67</v>
      </c>
      <c r="J207" s="4" t="s">
        <v>908</v>
      </c>
      <c r="K207" s="30">
        <v>43555</v>
      </c>
      <c r="Q207" s="4" t="s">
        <v>893</v>
      </c>
      <c r="R207" s="4" t="s">
        <v>893</v>
      </c>
      <c r="S207" s="4" t="s">
        <v>893</v>
      </c>
      <c r="T207" s="4" t="s">
        <v>893</v>
      </c>
      <c r="W207" s="32"/>
      <c r="X207" s="18"/>
      <c r="AA207" s="10"/>
    </row>
    <row r="208" spans="1:27" ht="30" customHeight="1" x14ac:dyDescent="0.25">
      <c r="A208" s="17" t="s">
        <v>779</v>
      </c>
      <c r="B208" s="3" t="s">
        <v>769</v>
      </c>
      <c r="C208" s="3" t="s">
        <v>313</v>
      </c>
      <c r="D208" s="7" t="s">
        <v>314</v>
      </c>
      <c r="E208" s="9" t="s">
        <v>315</v>
      </c>
      <c r="F208" s="2"/>
      <c r="G208" s="1" t="s">
        <v>9</v>
      </c>
      <c r="H208" s="7" t="s">
        <v>5</v>
      </c>
      <c r="I208" s="1" t="s">
        <v>67</v>
      </c>
      <c r="J208" s="4" t="s">
        <v>894</v>
      </c>
      <c r="K208" s="30">
        <v>43555</v>
      </c>
      <c r="L208" s="18" t="s">
        <v>909</v>
      </c>
      <c r="M208" s="45" t="s">
        <v>910</v>
      </c>
      <c r="N208" s="18">
        <v>58</v>
      </c>
      <c r="O208" s="30">
        <v>43620</v>
      </c>
      <c r="P208" s="19" t="s">
        <v>911</v>
      </c>
      <c r="Q208" s="19" t="s">
        <v>893</v>
      </c>
      <c r="R208" s="19" t="s">
        <v>894</v>
      </c>
      <c r="S208" s="19" t="s">
        <v>893</v>
      </c>
      <c r="T208" s="19" t="s">
        <v>893</v>
      </c>
      <c r="U208" s="18" t="s">
        <v>895</v>
      </c>
      <c r="W208" s="32"/>
      <c r="X208" s="18"/>
      <c r="AA208" s="10"/>
    </row>
    <row r="209" spans="1:27" ht="30" customHeight="1" x14ac:dyDescent="0.25">
      <c r="A209" s="17" t="s">
        <v>779</v>
      </c>
      <c r="B209" s="3" t="s">
        <v>769</v>
      </c>
      <c r="C209" s="3" t="s">
        <v>316</v>
      </c>
      <c r="D209" s="7" t="s">
        <v>317</v>
      </c>
      <c r="E209" s="9" t="s">
        <v>318</v>
      </c>
      <c r="F209" s="2"/>
      <c r="G209" s="1" t="s">
        <v>9</v>
      </c>
      <c r="H209" s="7" t="s">
        <v>5</v>
      </c>
      <c r="I209" s="1" t="s">
        <v>67</v>
      </c>
      <c r="J209" s="4" t="s">
        <v>908</v>
      </c>
      <c r="K209" s="30">
        <v>43555</v>
      </c>
      <c r="Q209" s="4" t="s">
        <v>893</v>
      </c>
      <c r="R209" s="4" t="s">
        <v>893</v>
      </c>
      <c r="S209" s="4" t="s">
        <v>893</v>
      </c>
      <c r="T209" s="4" t="s">
        <v>893</v>
      </c>
      <c r="W209" s="32"/>
      <c r="X209" s="18"/>
      <c r="AA209" s="10"/>
    </row>
    <row r="210" spans="1:27" ht="30" customHeight="1" x14ac:dyDescent="0.25">
      <c r="A210" s="17" t="s">
        <v>779</v>
      </c>
      <c r="B210" s="3" t="s">
        <v>769</v>
      </c>
      <c r="C210" s="3" t="s">
        <v>319</v>
      </c>
      <c r="D210" s="7" t="s">
        <v>320</v>
      </c>
      <c r="E210" s="9" t="s">
        <v>321</v>
      </c>
      <c r="F210" s="2"/>
      <c r="G210" s="1" t="s">
        <v>9</v>
      </c>
      <c r="H210" s="7" t="s">
        <v>5</v>
      </c>
      <c r="I210" s="1" t="s">
        <v>67</v>
      </c>
      <c r="J210" s="4" t="s">
        <v>894</v>
      </c>
      <c r="K210" s="30">
        <v>43555</v>
      </c>
      <c r="L210" s="19" t="s">
        <v>912</v>
      </c>
      <c r="M210" s="18" t="s">
        <v>913</v>
      </c>
      <c r="N210" s="19">
        <v>9</v>
      </c>
      <c r="P210" t="s">
        <v>932</v>
      </c>
      <c r="Q210" s="4" t="s">
        <v>893</v>
      </c>
      <c r="R210" s="4" t="s">
        <v>894</v>
      </c>
      <c r="S210" s="4" t="s">
        <v>893</v>
      </c>
      <c r="T210" s="4" t="s">
        <v>893</v>
      </c>
      <c r="U210" s="18" t="s">
        <v>895</v>
      </c>
      <c r="W210" s="32"/>
      <c r="X210" s="18"/>
      <c r="AA210" s="10"/>
    </row>
    <row r="211" spans="1:27" ht="30" customHeight="1" x14ac:dyDescent="0.25">
      <c r="A211" s="17" t="s">
        <v>779</v>
      </c>
      <c r="B211" s="3" t="s">
        <v>769</v>
      </c>
      <c r="C211" s="3" t="s">
        <v>322</v>
      </c>
      <c r="D211" s="7" t="s">
        <v>323</v>
      </c>
      <c r="E211" s="9" t="s">
        <v>324</v>
      </c>
      <c r="F211" s="2"/>
      <c r="G211" s="1" t="s">
        <v>9</v>
      </c>
      <c r="H211" s="7" t="s">
        <v>5</v>
      </c>
      <c r="I211" s="1" t="s">
        <v>67</v>
      </c>
      <c r="J211" s="4" t="s">
        <v>908</v>
      </c>
      <c r="K211" s="30">
        <v>43555</v>
      </c>
      <c r="Q211" s="4" t="s">
        <v>893</v>
      </c>
      <c r="R211" s="4" t="s">
        <v>893</v>
      </c>
      <c r="S211" s="4" t="s">
        <v>893</v>
      </c>
      <c r="T211" s="4" t="s">
        <v>893</v>
      </c>
      <c r="W211" s="32"/>
      <c r="X211" s="18"/>
      <c r="AA211" s="10"/>
    </row>
    <row r="212" spans="1:27" ht="30" customHeight="1" x14ac:dyDescent="0.25">
      <c r="A212" s="17" t="s">
        <v>779</v>
      </c>
      <c r="B212" s="3" t="s">
        <v>769</v>
      </c>
      <c r="C212" s="3" t="s">
        <v>325</v>
      </c>
      <c r="D212" s="7" t="s">
        <v>326</v>
      </c>
      <c r="E212" s="9" t="s">
        <v>327</v>
      </c>
      <c r="F212" s="2"/>
      <c r="G212" s="1" t="s">
        <v>9</v>
      </c>
      <c r="H212" s="7" t="s">
        <v>5</v>
      </c>
      <c r="I212" s="1" t="s">
        <v>67</v>
      </c>
      <c r="J212" s="4" t="s">
        <v>908</v>
      </c>
      <c r="K212" s="30">
        <v>43555</v>
      </c>
      <c r="Q212" s="4" t="s">
        <v>893</v>
      </c>
      <c r="R212" s="4" t="s">
        <v>893</v>
      </c>
      <c r="S212" s="4" t="s">
        <v>893</v>
      </c>
      <c r="T212" s="4" t="s">
        <v>893</v>
      </c>
      <c r="W212" s="32"/>
      <c r="X212" s="18"/>
      <c r="AA212" s="10"/>
    </row>
    <row r="213" spans="1:27" ht="30" customHeight="1" x14ac:dyDescent="0.25">
      <c r="A213" s="17" t="s">
        <v>779</v>
      </c>
      <c r="B213" s="3" t="s">
        <v>769</v>
      </c>
      <c r="C213" s="3" t="s">
        <v>328</v>
      </c>
      <c r="D213" s="7" t="s">
        <v>329</v>
      </c>
      <c r="E213" s="9" t="s">
        <v>330</v>
      </c>
      <c r="F213" s="2"/>
      <c r="G213" s="1" t="s">
        <v>9</v>
      </c>
      <c r="H213" s="7" t="s">
        <v>5</v>
      </c>
      <c r="I213" s="1" t="s">
        <v>67</v>
      </c>
      <c r="J213" s="4" t="s">
        <v>908</v>
      </c>
      <c r="K213" s="30">
        <v>43555</v>
      </c>
      <c r="Q213" s="4" t="s">
        <v>893</v>
      </c>
      <c r="R213" s="4" t="s">
        <v>893</v>
      </c>
      <c r="S213" s="4" t="s">
        <v>893</v>
      </c>
      <c r="T213" s="4" t="s">
        <v>893</v>
      </c>
      <c r="W213" s="32"/>
      <c r="X213" s="18"/>
      <c r="AA213" s="10"/>
    </row>
    <row r="214" spans="1:27" ht="30" customHeight="1" x14ac:dyDescent="0.25">
      <c r="A214" s="17" t="s">
        <v>779</v>
      </c>
      <c r="B214" s="3" t="s">
        <v>769</v>
      </c>
      <c r="C214" s="3" t="s">
        <v>331</v>
      </c>
      <c r="D214" s="7" t="s">
        <v>332</v>
      </c>
      <c r="E214" s="9" t="s">
        <v>333</v>
      </c>
      <c r="F214" s="2"/>
      <c r="G214" s="1" t="s">
        <v>9</v>
      </c>
      <c r="H214" s="7" t="s">
        <v>5</v>
      </c>
      <c r="I214" s="1" t="s">
        <v>67</v>
      </c>
      <c r="J214" s="4" t="s">
        <v>908</v>
      </c>
      <c r="K214" s="30">
        <v>43555</v>
      </c>
      <c r="Q214" s="4" t="s">
        <v>893</v>
      </c>
      <c r="R214" s="4" t="s">
        <v>893</v>
      </c>
      <c r="S214" s="4" t="s">
        <v>893</v>
      </c>
      <c r="T214" s="4" t="s">
        <v>893</v>
      </c>
      <c r="W214" s="32"/>
      <c r="X214" s="18"/>
      <c r="AA214" s="10"/>
    </row>
    <row r="215" spans="1:27" ht="30" customHeight="1" x14ac:dyDescent="0.25">
      <c r="A215" s="17" t="s">
        <v>779</v>
      </c>
      <c r="B215" s="3" t="s">
        <v>769</v>
      </c>
      <c r="C215" s="3" t="s">
        <v>334</v>
      </c>
      <c r="D215" s="7" t="s">
        <v>335</v>
      </c>
      <c r="E215" s="9" t="s">
        <v>336</v>
      </c>
      <c r="F215" s="2"/>
      <c r="G215" s="1" t="s">
        <v>9</v>
      </c>
      <c r="H215" s="7" t="s">
        <v>5</v>
      </c>
      <c r="I215" s="1" t="s">
        <v>67</v>
      </c>
      <c r="J215" s="4" t="s">
        <v>908</v>
      </c>
      <c r="K215" s="30">
        <v>43555</v>
      </c>
      <c r="Q215" s="4" t="s">
        <v>893</v>
      </c>
      <c r="R215" s="4" t="s">
        <v>893</v>
      </c>
      <c r="S215" s="4" t="s">
        <v>893</v>
      </c>
      <c r="T215" s="4" t="s">
        <v>893</v>
      </c>
      <c r="W215" s="32"/>
      <c r="X215" s="18"/>
      <c r="AA215" s="10"/>
    </row>
    <row r="216" spans="1:27" ht="30" customHeight="1" x14ac:dyDescent="0.25">
      <c r="A216" s="17" t="s">
        <v>779</v>
      </c>
      <c r="B216" s="3" t="s">
        <v>769</v>
      </c>
      <c r="C216" s="3" t="s">
        <v>337</v>
      </c>
      <c r="D216" s="7" t="s">
        <v>338</v>
      </c>
      <c r="E216" s="9" t="s">
        <v>339</v>
      </c>
      <c r="F216" s="2"/>
      <c r="G216" s="1" t="s">
        <v>9</v>
      </c>
      <c r="H216" s="7" t="s">
        <v>5</v>
      </c>
      <c r="I216" s="1" t="s">
        <v>67</v>
      </c>
      <c r="J216" s="4" t="s">
        <v>908</v>
      </c>
      <c r="K216" s="30">
        <v>43555</v>
      </c>
      <c r="Q216" s="4" t="s">
        <v>893</v>
      </c>
      <c r="R216" s="4" t="s">
        <v>893</v>
      </c>
      <c r="S216" s="4" t="s">
        <v>893</v>
      </c>
      <c r="T216" s="4" t="s">
        <v>893</v>
      </c>
      <c r="W216" s="32"/>
      <c r="X216" s="18"/>
      <c r="AA216" s="10"/>
    </row>
    <row r="217" spans="1:27" ht="30" customHeight="1" x14ac:dyDescent="0.25">
      <c r="A217" s="17" t="s">
        <v>779</v>
      </c>
      <c r="B217" s="3" t="s">
        <v>769</v>
      </c>
      <c r="C217" s="3" t="s">
        <v>340</v>
      </c>
      <c r="D217" s="7" t="s">
        <v>341</v>
      </c>
      <c r="E217" s="9" t="s">
        <v>816</v>
      </c>
      <c r="F217" s="2"/>
      <c r="G217" s="1" t="s">
        <v>9</v>
      </c>
      <c r="H217" s="7" t="s">
        <v>5</v>
      </c>
      <c r="I217" s="1" t="s">
        <v>67</v>
      </c>
      <c r="J217" s="4" t="s">
        <v>894</v>
      </c>
      <c r="K217" s="30">
        <v>43555</v>
      </c>
      <c r="L217" s="19" t="s">
        <v>912</v>
      </c>
      <c r="M217" s="18" t="s">
        <v>913</v>
      </c>
      <c r="N217" s="18">
        <v>9</v>
      </c>
      <c r="O217" s="30">
        <v>43620</v>
      </c>
      <c r="P217" s="44" t="s">
        <v>914</v>
      </c>
      <c r="Q217" s="19" t="s">
        <v>893</v>
      </c>
      <c r="R217" s="19" t="s">
        <v>894</v>
      </c>
      <c r="S217" s="19" t="s">
        <v>893</v>
      </c>
      <c r="T217" s="19" t="s">
        <v>893</v>
      </c>
      <c r="U217" s="18" t="s">
        <v>895</v>
      </c>
      <c r="W217" s="32"/>
      <c r="X217" s="18"/>
      <c r="AA217" s="10"/>
    </row>
    <row r="218" spans="1:27" ht="30" customHeight="1" x14ac:dyDescent="0.25">
      <c r="A218" s="17" t="s">
        <v>779</v>
      </c>
      <c r="B218" s="3" t="s">
        <v>769</v>
      </c>
      <c r="C218" s="3" t="s">
        <v>342</v>
      </c>
      <c r="D218" s="7" t="s">
        <v>343</v>
      </c>
      <c r="E218" s="9" t="s">
        <v>817</v>
      </c>
      <c r="F218" s="2" t="s">
        <v>786</v>
      </c>
      <c r="G218" s="1" t="s">
        <v>7</v>
      </c>
      <c r="H218" s="7" t="s">
        <v>796</v>
      </c>
      <c r="I218" s="1" t="s">
        <v>67</v>
      </c>
      <c r="J218" s="4"/>
      <c r="K218" s="30">
        <v>43555</v>
      </c>
      <c r="Q218" s="4" t="s">
        <v>893</v>
      </c>
      <c r="R218" s="4" t="s">
        <v>893</v>
      </c>
      <c r="S218" s="4" t="s">
        <v>893</v>
      </c>
      <c r="T218" s="4" t="s">
        <v>893</v>
      </c>
      <c r="W218" s="32"/>
      <c r="X218" s="18"/>
      <c r="AA218" s="10"/>
    </row>
    <row r="219" spans="1:27" ht="30" customHeight="1" x14ac:dyDescent="0.25">
      <c r="A219" s="17" t="s">
        <v>779</v>
      </c>
      <c r="B219" s="3" t="s">
        <v>769</v>
      </c>
      <c r="C219" s="3" t="s">
        <v>344</v>
      </c>
      <c r="D219" s="7" t="s">
        <v>345</v>
      </c>
      <c r="E219" s="9" t="s">
        <v>818</v>
      </c>
      <c r="F219" s="2"/>
      <c r="G219" s="1" t="s">
        <v>7</v>
      </c>
      <c r="H219" s="7" t="s">
        <v>796</v>
      </c>
      <c r="I219" s="1" t="s">
        <v>67</v>
      </c>
      <c r="J219" s="4"/>
      <c r="K219" s="30">
        <v>43555</v>
      </c>
      <c r="Q219" s="4" t="s">
        <v>893</v>
      </c>
      <c r="R219" s="4" t="s">
        <v>893</v>
      </c>
      <c r="S219" s="4" t="s">
        <v>893</v>
      </c>
      <c r="T219" s="4" t="s">
        <v>893</v>
      </c>
      <c r="W219" s="32"/>
      <c r="X219" s="18"/>
      <c r="AA219" s="10"/>
    </row>
    <row r="220" spans="1:27" ht="30" customHeight="1" x14ac:dyDescent="0.25">
      <c r="A220" s="17" t="s">
        <v>779</v>
      </c>
      <c r="B220" s="3" t="s">
        <v>769</v>
      </c>
      <c r="C220" s="3" t="s">
        <v>346</v>
      </c>
      <c r="D220" s="7" t="s">
        <v>347</v>
      </c>
      <c r="E220" s="9" t="s">
        <v>819</v>
      </c>
      <c r="F220" s="2"/>
      <c r="G220" s="1" t="s">
        <v>7</v>
      </c>
      <c r="H220" s="7" t="s">
        <v>796</v>
      </c>
      <c r="I220" s="1" t="s">
        <v>67</v>
      </c>
      <c r="J220" s="4"/>
      <c r="K220" s="30">
        <v>43555</v>
      </c>
      <c r="Q220" s="4" t="s">
        <v>893</v>
      </c>
      <c r="R220" s="4" t="s">
        <v>893</v>
      </c>
      <c r="S220" s="4" t="s">
        <v>893</v>
      </c>
      <c r="T220" s="4" t="s">
        <v>893</v>
      </c>
      <c r="W220" s="32"/>
      <c r="X220" s="18"/>
      <c r="AA220" s="10"/>
    </row>
    <row r="221" spans="1:27" ht="30" customHeight="1" x14ac:dyDescent="0.25">
      <c r="A221" s="17" t="s">
        <v>779</v>
      </c>
      <c r="B221" s="3" t="s">
        <v>769</v>
      </c>
      <c r="C221" s="3" t="s">
        <v>348</v>
      </c>
      <c r="D221" s="7" t="s">
        <v>349</v>
      </c>
      <c r="E221" s="9" t="s">
        <v>350</v>
      </c>
      <c r="F221" s="2"/>
      <c r="G221" s="1" t="s">
        <v>7</v>
      </c>
      <c r="H221" s="7" t="s">
        <v>65</v>
      </c>
      <c r="I221" s="1" t="s">
        <v>67</v>
      </c>
      <c r="J221" s="4"/>
      <c r="K221" s="30">
        <v>43555</v>
      </c>
      <c r="Q221" s="4" t="s">
        <v>893</v>
      </c>
      <c r="R221" s="4" t="s">
        <v>893</v>
      </c>
      <c r="S221" s="4" t="s">
        <v>893</v>
      </c>
      <c r="T221" s="4" t="s">
        <v>893</v>
      </c>
      <c r="W221" s="32"/>
      <c r="X221" s="18"/>
      <c r="AA221" s="10"/>
    </row>
    <row r="222" spans="1:27" ht="30" customHeight="1" x14ac:dyDescent="0.25">
      <c r="A222" s="17" t="s">
        <v>779</v>
      </c>
      <c r="B222" s="3" t="s">
        <v>769</v>
      </c>
      <c r="C222" s="3" t="s">
        <v>351</v>
      </c>
      <c r="D222" s="7" t="s">
        <v>352</v>
      </c>
      <c r="E222" s="9" t="s">
        <v>820</v>
      </c>
      <c r="F222" s="2"/>
      <c r="G222" s="1" t="s">
        <v>7</v>
      </c>
      <c r="H222" s="7" t="s">
        <v>795</v>
      </c>
      <c r="I222" s="1" t="s">
        <v>67</v>
      </c>
      <c r="J222" s="4"/>
      <c r="K222" s="30">
        <v>43555</v>
      </c>
      <c r="Q222" s="4" t="s">
        <v>893</v>
      </c>
      <c r="R222" s="4" t="s">
        <v>893</v>
      </c>
      <c r="S222" s="4" t="s">
        <v>893</v>
      </c>
      <c r="T222" s="4" t="s">
        <v>893</v>
      </c>
      <c r="W222" s="32"/>
      <c r="X222" s="18"/>
      <c r="AA222" s="10"/>
    </row>
    <row r="223" spans="1:27" ht="30" customHeight="1" x14ac:dyDescent="0.25">
      <c r="A223" s="17" t="s">
        <v>779</v>
      </c>
      <c r="B223" s="3" t="s">
        <v>769</v>
      </c>
      <c r="C223" s="3" t="s">
        <v>353</v>
      </c>
      <c r="D223" s="7" t="s">
        <v>354</v>
      </c>
      <c r="E223" s="9" t="s">
        <v>355</v>
      </c>
      <c r="F223" s="2" t="s">
        <v>780</v>
      </c>
      <c r="G223" s="1" t="s">
        <v>7</v>
      </c>
      <c r="H223" s="7" t="s">
        <v>792</v>
      </c>
      <c r="I223" s="1" t="s">
        <v>67</v>
      </c>
      <c r="J223" s="4"/>
      <c r="K223" s="30">
        <v>43555</v>
      </c>
      <c r="Q223" s="4" t="s">
        <v>893</v>
      </c>
      <c r="R223" s="4" t="s">
        <v>893</v>
      </c>
      <c r="S223" s="4" t="s">
        <v>893</v>
      </c>
      <c r="T223" s="4" t="s">
        <v>893</v>
      </c>
      <c r="W223" s="32"/>
      <c r="X223" s="18"/>
      <c r="AA223" s="10"/>
    </row>
    <row r="224" spans="1:27" ht="30" customHeight="1" x14ac:dyDescent="0.25">
      <c r="A224" s="17" t="s">
        <v>779</v>
      </c>
      <c r="B224" s="3" t="s">
        <v>769</v>
      </c>
      <c r="C224" s="3" t="s">
        <v>356</v>
      </c>
      <c r="D224" s="7" t="s">
        <v>357</v>
      </c>
      <c r="E224" s="9" t="s">
        <v>821</v>
      </c>
      <c r="F224" s="2"/>
      <c r="G224" s="1" t="s">
        <v>7</v>
      </c>
      <c r="H224" s="7" t="s">
        <v>796</v>
      </c>
      <c r="I224" s="1" t="s">
        <v>67</v>
      </c>
      <c r="J224" s="4"/>
      <c r="K224" s="30">
        <v>43555</v>
      </c>
      <c r="Q224" s="4" t="s">
        <v>893</v>
      </c>
      <c r="R224" s="4" t="s">
        <v>893</v>
      </c>
      <c r="S224" s="4" t="s">
        <v>893</v>
      </c>
      <c r="T224" s="4" t="s">
        <v>893</v>
      </c>
      <c r="W224" s="32"/>
      <c r="X224" s="18"/>
      <c r="AA224" s="10"/>
    </row>
    <row r="225" spans="1:27" ht="30" customHeight="1" x14ac:dyDescent="0.25">
      <c r="A225" s="17" t="s">
        <v>779</v>
      </c>
      <c r="B225" s="3" t="s">
        <v>769</v>
      </c>
      <c r="C225" s="3" t="s">
        <v>358</v>
      </c>
      <c r="D225" s="7" t="s">
        <v>359</v>
      </c>
      <c r="E225" s="9" t="s">
        <v>360</v>
      </c>
      <c r="F225" s="2"/>
      <c r="G225" s="1" t="s">
        <v>7</v>
      </c>
      <c r="H225" s="7" t="s">
        <v>65</v>
      </c>
      <c r="I225" s="1" t="s">
        <v>67</v>
      </c>
      <c r="J225" s="4"/>
      <c r="K225" s="30">
        <v>43555</v>
      </c>
      <c r="Q225" s="4" t="s">
        <v>893</v>
      </c>
      <c r="R225" s="4" t="s">
        <v>893</v>
      </c>
      <c r="S225" s="4" t="s">
        <v>893</v>
      </c>
      <c r="T225" s="4" t="s">
        <v>893</v>
      </c>
      <c r="W225" s="32"/>
      <c r="X225" s="18"/>
      <c r="AA225" s="10"/>
    </row>
    <row r="226" spans="1:27" ht="30" customHeight="1" x14ac:dyDescent="0.25">
      <c r="A226" s="17" t="s">
        <v>779</v>
      </c>
      <c r="B226" s="3" t="s">
        <v>770</v>
      </c>
      <c r="C226" s="3" t="s">
        <v>361</v>
      </c>
      <c r="D226" s="7" t="s">
        <v>362</v>
      </c>
      <c r="E226" s="9" t="s">
        <v>363</v>
      </c>
      <c r="F226" s="2"/>
      <c r="G226" s="1" t="s">
        <v>9</v>
      </c>
      <c r="H226" s="7" t="s">
        <v>5</v>
      </c>
      <c r="I226" s="1" t="s">
        <v>67</v>
      </c>
      <c r="J226" s="4" t="s">
        <v>908</v>
      </c>
      <c r="K226" s="30">
        <v>43555</v>
      </c>
      <c r="Q226" s="4" t="s">
        <v>893</v>
      </c>
      <c r="R226" s="4" t="s">
        <v>893</v>
      </c>
      <c r="S226" s="4" t="s">
        <v>893</v>
      </c>
      <c r="T226" s="4" t="s">
        <v>893</v>
      </c>
      <c r="W226" s="32"/>
      <c r="X226" s="18"/>
      <c r="AA226" s="10"/>
    </row>
    <row r="227" spans="1:27" ht="30" customHeight="1" x14ac:dyDescent="0.25">
      <c r="A227" s="17" t="s">
        <v>779</v>
      </c>
      <c r="B227" s="3" t="s">
        <v>770</v>
      </c>
      <c r="C227" s="3" t="s">
        <v>364</v>
      </c>
      <c r="D227" s="7" t="s">
        <v>365</v>
      </c>
      <c r="E227" s="9" t="s">
        <v>366</v>
      </c>
      <c r="F227" s="2"/>
      <c r="G227" s="1" t="s">
        <v>9</v>
      </c>
      <c r="H227" s="7" t="s">
        <v>5</v>
      </c>
      <c r="I227" s="1" t="s">
        <v>67</v>
      </c>
      <c r="J227" s="4" t="s">
        <v>908</v>
      </c>
      <c r="K227" s="30">
        <v>43555</v>
      </c>
      <c r="Q227" s="4" t="s">
        <v>893</v>
      </c>
      <c r="R227" s="4" t="s">
        <v>893</v>
      </c>
      <c r="S227" s="4" t="s">
        <v>893</v>
      </c>
      <c r="T227" s="4" t="s">
        <v>893</v>
      </c>
      <c r="W227" s="32"/>
      <c r="X227" s="18"/>
      <c r="AA227" s="10"/>
    </row>
    <row r="228" spans="1:27" ht="30" customHeight="1" x14ac:dyDescent="0.25">
      <c r="A228" s="17" t="s">
        <v>779</v>
      </c>
      <c r="B228" s="3" t="s">
        <v>770</v>
      </c>
      <c r="C228" s="3" t="s">
        <v>367</v>
      </c>
      <c r="D228" s="7" t="s">
        <v>368</v>
      </c>
      <c r="E228" s="9" t="s">
        <v>369</v>
      </c>
      <c r="F228" s="2"/>
      <c r="G228" s="1" t="s">
        <v>9</v>
      </c>
      <c r="H228" s="7" t="s">
        <v>5</v>
      </c>
      <c r="I228" s="1" t="s">
        <v>67</v>
      </c>
      <c r="J228" s="4" t="s">
        <v>894</v>
      </c>
      <c r="K228" s="30">
        <v>43555</v>
      </c>
      <c r="L228" s="18" t="s">
        <v>912</v>
      </c>
      <c r="M228" s="18" t="s">
        <v>913</v>
      </c>
      <c r="N228" s="18">
        <v>6</v>
      </c>
      <c r="O228" s="30">
        <v>43620</v>
      </c>
      <c r="P228" s="19" t="s">
        <v>915</v>
      </c>
      <c r="Q228" s="19" t="s">
        <v>893</v>
      </c>
      <c r="R228" s="19" t="s">
        <v>894</v>
      </c>
      <c r="S228" s="19" t="s">
        <v>893</v>
      </c>
      <c r="T228" s="19" t="s">
        <v>893</v>
      </c>
      <c r="U228" s="18" t="s">
        <v>895</v>
      </c>
      <c r="W228" s="32"/>
      <c r="X228" s="18"/>
      <c r="AA228" s="10"/>
    </row>
    <row r="229" spans="1:27" ht="30" customHeight="1" x14ac:dyDescent="0.25">
      <c r="A229" s="17" t="s">
        <v>779</v>
      </c>
      <c r="B229" s="3" t="s">
        <v>770</v>
      </c>
      <c r="C229" s="3" t="s">
        <v>370</v>
      </c>
      <c r="D229" s="7" t="s">
        <v>371</v>
      </c>
      <c r="E229" s="9" t="s">
        <v>372</v>
      </c>
      <c r="F229" s="2"/>
      <c r="G229" s="1" t="s">
        <v>9</v>
      </c>
      <c r="H229" s="7" t="s">
        <v>5</v>
      </c>
      <c r="I229" s="1" t="s">
        <v>67</v>
      </c>
      <c r="J229" s="4" t="s">
        <v>908</v>
      </c>
      <c r="K229" s="30">
        <v>43555</v>
      </c>
      <c r="Q229" s="4" t="s">
        <v>893</v>
      </c>
      <c r="R229" s="4" t="s">
        <v>893</v>
      </c>
      <c r="S229" s="4" t="s">
        <v>893</v>
      </c>
      <c r="T229" s="4" t="s">
        <v>893</v>
      </c>
      <c r="W229" s="32"/>
      <c r="X229" s="18"/>
      <c r="AA229" s="10"/>
    </row>
    <row r="230" spans="1:27" ht="30" customHeight="1" x14ac:dyDescent="0.25">
      <c r="A230" s="17" t="s">
        <v>779</v>
      </c>
      <c r="B230" s="3" t="s">
        <v>770</v>
      </c>
      <c r="C230" s="3" t="s">
        <v>373</v>
      </c>
      <c r="D230" s="7" t="s">
        <v>374</v>
      </c>
      <c r="E230" s="9" t="s">
        <v>822</v>
      </c>
      <c r="F230" s="2"/>
      <c r="G230" s="1" t="s">
        <v>9</v>
      </c>
      <c r="H230" s="7" t="s">
        <v>5</v>
      </c>
      <c r="I230" s="1" t="s">
        <v>67</v>
      </c>
      <c r="J230" s="4" t="s">
        <v>908</v>
      </c>
      <c r="K230" s="30">
        <v>43555</v>
      </c>
      <c r="Q230" s="4" t="s">
        <v>893</v>
      </c>
      <c r="R230" s="4" t="s">
        <v>893</v>
      </c>
      <c r="S230" s="4" t="s">
        <v>893</v>
      </c>
      <c r="T230" s="4" t="s">
        <v>893</v>
      </c>
      <c r="W230" s="32"/>
      <c r="X230" s="18"/>
      <c r="AA230" s="10"/>
    </row>
    <row r="231" spans="1:27" ht="30" customHeight="1" x14ac:dyDescent="0.25">
      <c r="A231" s="17" t="s">
        <v>779</v>
      </c>
      <c r="B231" s="3" t="s">
        <v>770</v>
      </c>
      <c r="C231" s="3" t="s">
        <v>375</v>
      </c>
      <c r="D231" s="7" t="s">
        <v>376</v>
      </c>
      <c r="E231" s="9" t="s">
        <v>377</v>
      </c>
      <c r="F231" s="2"/>
      <c r="G231" s="1" t="s">
        <v>9</v>
      </c>
      <c r="H231" s="7" t="s">
        <v>5</v>
      </c>
      <c r="I231" s="1" t="s">
        <v>67</v>
      </c>
      <c r="J231" s="4" t="s">
        <v>908</v>
      </c>
      <c r="K231" s="30">
        <v>43555</v>
      </c>
      <c r="Q231" s="4" t="s">
        <v>893</v>
      </c>
      <c r="R231" s="4" t="s">
        <v>893</v>
      </c>
      <c r="S231" s="4" t="s">
        <v>893</v>
      </c>
      <c r="T231" s="4" t="s">
        <v>893</v>
      </c>
      <c r="W231" s="32"/>
      <c r="X231" s="18"/>
      <c r="AA231" s="10"/>
    </row>
    <row r="232" spans="1:27" ht="30" customHeight="1" x14ac:dyDescent="0.25">
      <c r="A232" s="17" t="s">
        <v>779</v>
      </c>
      <c r="B232" s="3" t="s">
        <v>770</v>
      </c>
      <c r="C232" s="3" t="s">
        <v>378</v>
      </c>
      <c r="D232" s="7" t="s">
        <v>379</v>
      </c>
      <c r="E232" s="9" t="s">
        <v>380</v>
      </c>
      <c r="F232" s="2"/>
      <c r="G232" s="1" t="s">
        <v>9</v>
      </c>
      <c r="H232" s="7" t="s">
        <v>5</v>
      </c>
      <c r="I232" s="1" t="s">
        <v>67</v>
      </c>
      <c r="J232" s="4" t="s">
        <v>908</v>
      </c>
      <c r="K232" s="30">
        <v>43555</v>
      </c>
      <c r="Q232" s="4" t="s">
        <v>893</v>
      </c>
      <c r="R232" s="4" t="s">
        <v>893</v>
      </c>
      <c r="S232" s="4" t="s">
        <v>893</v>
      </c>
      <c r="T232" s="4" t="s">
        <v>893</v>
      </c>
      <c r="W232" s="32"/>
      <c r="X232" s="18"/>
      <c r="AA232" s="10"/>
    </row>
    <row r="233" spans="1:27" ht="30" customHeight="1" x14ac:dyDescent="0.25">
      <c r="A233" s="17" t="s">
        <v>779</v>
      </c>
      <c r="B233" s="3" t="s">
        <v>770</v>
      </c>
      <c r="C233" s="3" t="s">
        <v>381</v>
      </c>
      <c r="D233" s="7" t="s">
        <v>382</v>
      </c>
      <c r="E233" s="9" t="s">
        <v>383</v>
      </c>
      <c r="F233" s="2"/>
      <c r="G233" s="1" t="s">
        <v>9</v>
      </c>
      <c r="H233" s="7" t="s">
        <v>5</v>
      </c>
      <c r="I233" s="1" t="s">
        <v>67</v>
      </c>
      <c r="J233" s="4" t="s">
        <v>908</v>
      </c>
      <c r="K233" s="30">
        <v>43555</v>
      </c>
      <c r="Q233" s="4" t="s">
        <v>893</v>
      </c>
      <c r="R233" s="4" t="s">
        <v>893</v>
      </c>
      <c r="S233" s="4" t="s">
        <v>893</v>
      </c>
      <c r="T233" s="4" t="s">
        <v>893</v>
      </c>
      <c r="W233" s="32"/>
      <c r="X233" s="18"/>
      <c r="AA233" s="10"/>
    </row>
    <row r="234" spans="1:27" ht="30" customHeight="1" x14ac:dyDescent="0.25">
      <c r="A234" s="17" t="s">
        <v>779</v>
      </c>
      <c r="B234" s="3" t="s">
        <v>770</v>
      </c>
      <c r="C234" s="3" t="s">
        <v>384</v>
      </c>
      <c r="D234" s="7" t="s">
        <v>385</v>
      </c>
      <c r="E234" s="9" t="s">
        <v>386</v>
      </c>
      <c r="F234" s="2"/>
      <c r="G234" s="1" t="s">
        <v>9</v>
      </c>
      <c r="H234" s="7" t="s">
        <v>5</v>
      </c>
      <c r="I234" s="1" t="s">
        <v>67</v>
      </c>
      <c r="J234" s="4" t="s">
        <v>908</v>
      </c>
      <c r="K234" s="30">
        <v>43555</v>
      </c>
      <c r="Q234" s="4" t="s">
        <v>893</v>
      </c>
      <c r="R234" s="4" t="s">
        <v>893</v>
      </c>
      <c r="S234" s="4" t="s">
        <v>893</v>
      </c>
      <c r="T234" s="4" t="s">
        <v>893</v>
      </c>
      <c r="W234" s="32"/>
      <c r="X234" s="18"/>
      <c r="AA234" s="10"/>
    </row>
    <row r="235" spans="1:27" ht="30" customHeight="1" x14ac:dyDescent="0.25">
      <c r="A235" s="17" t="s">
        <v>779</v>
      </c>
      <c r="B235" s="3" t="s">
        <v>770</v>
      </c>
      <c r="C235" s="46" t="s">
        <v>874</v>
      </c>
      <c r="D235" s="7" t="s">
        <v>387</v>
      </c>
      <c r="E235" s="9" t="s">
        <v>823</v>
      </c>
      <c r="F235" s="2"/>
      <c r="G235" s="1" t="s">
        <v>9</v>
      </c>
      <c r="H235" s="7" t="s">
        <v>5</v>
      </c>
      <c r="I235" s="1" t="s">
        <v>67</v>
      </c>
      <c r="J235" s="4" t="s">
        <v>908</v>
      </c>
      <c r="K235" s="30">
        <v>43555</v>
      </c>
      <c r="Q235" s="4" t="s">
        <v>893</v>
      </c>
      <c r="R235" s="4" t="s">
        <v>893</v>
      </c>
      <c r="S235" s="4" t="s">
        <v>893</v>
      </c>
      <c r="T235" s="4" t="s">
        <v>893</v>
      </c>
      <c r="W235" s="32"/>
      <c r="X235" s="18"/>
      <c r="AA235" s="10"/>
    </row>
    <row r="236" spans="1:27" ht="30" customHeight="1" x14ac:dyDescent="0.25">
      <c r="A236" s="17" t="s">
        <v>779</v>
      </c>
      <c r="B236" s="3" t="s">
        <v>770</v>
      </c>
      <c r="C236" s="3" t="s">
        <v>388</v>
      </c>
      <c r="D236" s="7" t="s">
        <v>389</v>
      </c>
      <c r="E236" s="9" t="s">
        <v>390</v>
      </c>
      <c r="F236" s="2"/>
      <c r="G236" s="1" t="s">
        <v>9</v>
      </c>
      <c r="H236" s="7" t="s">
        <v>5</v>
      </c>
      <c r="I236" s="1" t="s">
        <v>67</v>
      </c>
      <c r="J236" s="4" t="s">
        <v>908</v>
      </c>
      <c r="K236" s="30">
        <v>43555</v>
      </c>
      <c r="Q236" s="4" t="s">
        <v>893</v>
      </c>
      <c r="R236" s="4" t="s">
        <v>893</v>
      </c>
      <c r="S236" s="4" t="s">
        <v>893</v>
      </c>
      <c r="T236" s="4" t="s">
        <v>893</v>
      </c>
      <c r="W236" s="32"/>
      <c r="X236" s="18"/>
      <c r="AA236" s="10"/>
    </row>
    <row r="237" spans="1:27" ht="30" customHeight="1" x14ac:dyDescent="0.25">
      <c r="A237" s="17" t="s">
        <v>779</v>
      </c>
      <c r="B237" s="3" t="s">
        <v>770</v>
      </c>
      <c r="C237" s="3" t="s">
        <v>391</v>
      </c>
      <c r="D237" s="7" t="s">
        <v>392</v>
      </c>
      <c r="E237" s="9" t="s">
        <v>824</v>
      </c>
      <c r="F237" s="2"/>
      <c r="G237" s="1" t="s">
        <v>9</v>
      </c>
      <c r="H237" s="7" t="s">
        <v>5</v>
      </c>
      <c r="I237" s="1" t="s">
        <v>67</v>
      </c>
      <c r="J237" s="4" t="s">
        <v>908</v>
      </c>
      <c r="K237" s="30">
        <v>43555</v>
      </c>
      <c r="Q237" s="4" t="s">
        <v>893</v>
      </c>
      <c r="R237" s="4" t="s">
        <v>893</v>
      </c>
      <c r="S237" s="4" t="s">
        <v>893</v>
      </c>
      <c r="T237" s="4" t="s">
        <v>893</v>
      </c>
      <c r="W237" s="32"/>
      <c r="X237" s="18"/>
      <c r="AA237" s="10"/>
    </row>
    <row r="238" spans="1:27" ht="30" customHeight="1" x14ac:dyDescent="0.25">
      <c r="A238" s="17" t="s">
        <v>779</v>
      </c>
      <c r="B238" s="3" t="s">
        <v>770</v>
      </c>
      <c r="C238" s="3" t="s">
        <v>393</v>
      </c>
      <c r="D238" s="7" t="s">
        <v>394</v>
      </c>
      <c r="E238" s="9" t="s">
        <v>825</v>
      </c>
      <c r="F238" s="2"/>
      <c r="G238" s="1" t="s">
        <v>7</v>
      </c>
      <c r="H238" s="7" t="s">
        <v>795</v>
      </c>
      <c r="I238" s="1" t="s">
        <v>67</v>
      </c>
      <c r="J238" s="4"/>
      <c r="K238" s="30">
        <v>43555</v>
      </c>
      <c r="Q238" s="4" t="s">
        <v>893</v>
      </c>
      <c r="R238" s="4" t="s">
        <v>893</v>
      </c>
      <c r="S238" s="4" t="s">
        <v>893</v>
      </c>
      <c r="T238" s="4" t="s">
        <v>893</v>
      </c>
      <c r="W238" s="32"/>
      <c r="X238" s="18"/>
      <c r="AA238" s="10"/>
    </row>
    <row r="239" spans="1:27" ht="30" customHeight="1" x14ac:dyDescent="0.25">
      <c r="A239" s="17" t="s">
        <v>779</v>
      </c>
      <c r="B239" s="3" t="s">
        <v>770</v>
      </c>
      <c r="C239" s="3" t="s">
        <v>395</v>
      </c>
      <c r="D239" s="7" t="s">
        <v>396</v>
      </c>
      <c r="E239" s="9" t="s">
        <v>826</v>
      </c>
      <c r="F239" s="2"/>
      <c r="G239" s="1" t="s">
        <v>7</v>
      </c>
      <c r="H239" s="7" t="s">
        <v>795</v>
      </c>
      <c r="I239" s="1" t="s">
        <v>67</v>
      </c>
      <c r="J239" s="4"/>
      <c r="K239" s="30">
        <v>43555</v>
      </c>
      <c r="Q239" s="4" t="s">
        <v>893</v>
      </c>
      <c r="R239" s="4" t="s">
        <v>893</v>
      </c>
      <c r="S239" s="4" t="s">
        <v>893</v>
      </c>
      <c r="T239" s="4" t="s">
        <v>893</v>
      </c>
      <c r="W239" s="32"/>
      <c r="X239" s="18"/>
      <c r="AA239" s="10"/>
    </row>
    <row r="240" spans="1:27" ht="30" customHeight="1" x14ac:dyDescent="0.25">
      <c r="A240" s="17" t="s">
        <v>779</v>
      </c>
      <c r="B240" s="3" t="s">
        <v>770</v>
      </c>
      <c r="C240" s="3" t="s">
        <v>397</v>
      </c>
      <c r="D240" s="7" t="s">
        <v>398</v>
      </c>
      <c r="E240" s="9" t="s">
        <v>827</v>
      </c>
      <c r="F240" s="2"/>
      <c r="G240" s="1" t="s">
        <v>7</v>
      </c>
      <c r="H240" s="7" t="s">
        <v>795</v>
      </c>
      <c r="I240" s="1" t="s">
        <v>67</v>
      </c>
      <c r="J240" s="4"/>
      <c r="K240" s="30">
        <v>43555</v>
      </c>
      <c r="Q240" s="4" t="s">
        <v>893</v>
      </c>
      <c r="R240" s="4" t="s">
        <v>893</v>
      </c>
      <c r="S240" s="4" t="s">
        <v>893</v>
      </c>
      <c r="T240" s="4" t="s">
        <v>893</v>
      </c>
      <c r="W240" s="32"/>
      <c r="X240" s="18"/>
      <c r="AA240" s="10"/>
    </row>
    <row r="241" spans="1:27" ht="30" customHeight="1" x14ac:dyDescent="0.25">
      <c r="A241" s="17" t="s">
        <v>779</v>
      </c>
      <c r="B241" s="3" t="s">
        <v>770</v>
      </c>
      <c r="C241" s="3" t="s">
        <v>399</v>
      </c>
      <c r="D241" s="7" t="s">
        <v>400</v>
      </c>
      <c r="E241" s="9" t="s">
        <v>828</v>
      </c>
      <c r="F241" s="2"/>
      <c r="G241" s="1" t="s">
        <v>7</v>
      </c>
      <c r="H241" s="7" t="s">
        <v>795</v>
      </c>
      <c r="I241" s="1" t="s">
        <v>67</v>
      </c>
      <c r="J241" s="4"/>
      <c r="K241" s="30">
        <v>43555</v>
      </c>
      <c r="Q241" s="4" t="s">
        <v>893</v>
      </c>
      <c r="R241" s="4" t="s">
        <v>893</v>
      </c>
      <c r="S241" s="4" t="s">
        <v>893</v>
      </c>
      <c r="T241" s="4" t="s">
        <v>893</v>
      </c>
      <c r="W241" s="32"/>
      <c r="X241" s="18"/>
      <c r="AA241" s="10"/>
    </row>
    <row r="242" spans="1:27" ht="30" customHeight="1" x14ac:dyDescent="0.25">
      <c r="A242" s="17" t="s">
        <v>779</v>
      </c>
      <c r="B242" s="3" t="s">
        <v>770</v>
      </c>
      <c r="C242" s="3" t="s">
        <v>401</v>
      </c>
      <c r="D242" s="7" t="s">
        <v>402</v>
      </c>
      <c r="E242" s="9" t="s">
        <v>829</v>
      </c>
      <c r="F242" s="2"/>
      <c r="G242" s="1" t="s">
        <v>7</v>
      </c>
      <c r="H242" s="7" t="s">
        <v>795</v>
      </c>
      <c r="I242" s="1" t="s">
        <v>67</v>
      </c>
      <c r="J242" s="4"/>
      <c r="K242" s="30">
        <v>43555</v>
      </c>
      <c r="Q242" s="4" t="s">
        <v>893</v>
      </c>
      <c r="R242" s="4" t="s">
        <v>893</v>
      </c>
      <c r="S242" s="4" t="s">
        <v>893</v>
      </c>
      <c r="T242" s="4" t="s">
        <v>893</v>
      </c>
      <c r="W242" s="32"/>
      <c r="X242" s="18"/>
      <c r="AA242" s="10"/>
    </row>
    <row r="243" spans="1:27" ht="30" customHeight="1" x14ac:dyDescent="0.25">
      <c r="A243" s="17" t="s">
        <v>779</v>
      </c>
      <c r="B243" s="3" t="s">
        <v>770</v>
      </c>
      <c r="C243" s="3" t="s">
        <v>403</v>
      </c>
      <c r="D243" s="7" t="s">
        <v>404</v>
      </c>
      <c r="E243" s="9" t="s">
        <v>830</v>
      </c>
      <c r="F243" s="2"/>
      <c r="G243" s="1" t="s">
        <v>7</v>
      </c>
      <c r="H243" s="7" t="s">
        <v>795</v>
      </c>
      <c r="I243" s="1" t="s">
        <v>67</v>
      </c>
      <c r="J243" s="4"/>
      <c r="K243" s="30">
        <v>43555</v>
      </c>
      <c r="Q243" s="4" t="s">
        <v>893</v>
      </c>
      <c r="R243" s="4" t="s">
        <v>893</v>
      </c>
      <c r="S243" s="4" t="s">
        <v>893</v>
      </c>
      <c r="T243" s="4" t="s">
        <v>893</v>
      </c>
      <c r="W243" s="32"/>
      <c r="X243" s="18"/>
      <c r="AA243" s="10"/>
    </row>
    <row r="244" spans="1:27" ht="30" customHeight="1" x14ac:dyDescent="0.25">
      <c r="A244" s="17" t="s">
        <v>779</v>
      </c>
      <c r="B244" s="3" t="s">
        <v>770</v>
      </c>
      <c r="C244" s="3" t="s">
        <v>405</v>
      </c>
      <c r="D244" s="7" t="s">
        <v>406</v>
      </c>
      <c r="E244" s="9" t="s">
        <v>831</v>
      </c>
      <c r="F244" s="2"/>
      <c r="G244" s="1" t="s">
        <v>7</v>
      </c>
      <c r="H244" s="7" t="s">
        <v>795</v>
      </c>
      <c r="I244" s="1" t="s">
        <v>67</v>
      </c>
      <c r="J244" s="4"/>
      <c r="K244" s="30">
        <v>43555</v>
      </c>
      <c r="Q244" s="4" t="s">
        <v>893</v>
      </c>
      <c r="R244" s="4" t="s">
        <v>893</v>
      </c>
      <c r="S244" s="4" t="s">
        <v>893</v>
      </c>
      <c r="T244" s="4" t="s">
        <v>893</v>
      </c>
      <c r="W244" s="32"/>
      <c r="X244" s="18"/>
      <c r="AA244" s="10"/>
    </row>
    <row r="245" spans="1:27" ht="30" customHeight="1" x14ac:dyDescent="0.25">
      <c r="A245" s="17" t="s">
        <v>779</v>
      </c>
      <c r="B245" s="3" t="s">
        <v>770</v>
      </c>
      <c r="C245" s="3" t="s">
        <v>407</v>
      </c>
      <c r="D245" s="7" t="s">
        <v>408</v>
      </c>
      <c r="E245" s="9" t="s">
        <v>832</v>
      </c>
      <c r="F245" s="2"/>
      <c r="G245" s="1" t="s">
        <v>7</v>
      </c>
      <c r="H245" s="7" t="s">
        <v>795</v>
      </c>
      <c r="I245" s="1" t="s">
        <v>67</v>
      </c>
      <c r="J245" s="4"/>
      <c r="K245" s="30">
        <v>43555</v>
      </c>
      <c r="Q245" s="4" t="s">
        <v>893</v>
      </c>
      <c r="R245" s="4" t="s">
        <v>893</v>
      </c>
      <c r="S245" s="4" t="s">
        <v>893</v>
      </c>
      <c r="T245" s="4" t="s">
        <v>893</v>
      </c>
      <c r="W245" s="32"/>
      <c r="X245" s="18"/>
      <c r="AA245" s="10"/>
    </row>
    <row r="246" spans="1:27" ht="30" customHeight="1" x14ac:dyDescent="0.25">
      <c r="A246" s="17" t="s">
        <v>779</v>
      </c>
      <c r="B246" s="3" t="s">
        <v>770</v>
      </c>
      <c r="C246" s="3" t="s">
        <v>409</v>
      </c>
      <c r="D246" s="7" t="s">
        <v>410</v>
      </c>
      <c r="E246" s="9" t="s">
        <v>833</v>
      </c>
      <c r="F246" s="2"/>
      <c r="G246" s="1" t="s">
        <v>7</v>
      </c>
      <c r="H246" s="7" t="s">
        <v>795</v>
      </c>
      <c r="I246" s="1" t="s">
        <v>67</v>
      </c>
      <c r="J246" s="4"/>
      <c r="K246" s="30">
        <v>43555</v>
      </c>
      <c r="Q246" s="4" t="s">
        <v>893</v>
      </c>
      <c r="R246" s="4" t="s">
        <v>893</v>
      </c>
      <c r="S246" s="4" t="s">
        <v>893</v>
      </c>
      <c r="T246" s="4" t="s">
        <v>893</v>
      </c>
      <c r="W246" s="32"/>
      <c r="X246" s="18"/>
      <c r="AA246" s="10"/>
    </row>
    <row r="247" spans="1:27" ht="30" customHeight="1" x14ac:dyDescent="0.25">
      <c r="A247" s="17" t="s">
        <v>779</v>
      </c>
      <c r="B247" s="3" t="s">
        <v>770</v>
      </c>
      <c r="C247" s="3" t="s">
        <v>411</v>
      </c>
      <c r="D247" s="7" t="s">
        <v>412</v>
      </c>
      <c r="E247" s="9" t="s">
        <v>413</v>
      </c>
      <c r="F247" s="2" t="s">
        <v>781</v>
      </c>
      <c r="G247" s="7" t="s">
        <v>6</v>
      </c>
      <c r="H247" s="7" t="s">
        <v>798</v>
      </c>
      <c r="I247" s="1" t="s">
        <v>67</v>
      </c>
      <c r="J247" s="4"/>
      <c r="K247" s="30">
        <v>43555</v>
      </c>
      <c r="Q247" s="4" t="s">
        <v>893</v>
      </c>
      <c r="R247" s="4" t="s">
        <v>893</v>
      </c>
      <c r="S247" s="4" t="s">
        <v>893</v>
      </c>
      <c r="T247" s="4" t="s">
        <v>893</v>
      </c>
      <c r="W247" s="32"/>
      <c r="X247" s="18"/>
      <c r="AA247" s="10"/>
    </row>
    <row r="248" spans="1:27" ht="30" customHeight="1" x14ac:dyDescent="0.25">
      <c r="A248" s="17" t="s">
        <v>779</v>
      </c>
      <c r="B248" s="3" t="s">
        <v>770</v>
      </c>
      <c r="C248" s="3" t="s">
        <v>414</v>
      </c>
      <c r="D248" s="7" t="s">
        <v>415</v>
      </c>
      <c r="E248" s="9" t="s">
        <v>416</v>
      </c>
      <c r="F248" s="2"/>
      <c r="G248" s="1" t="s">
        <v>7</v>
      </c>
      <c r="H248" s="7" t="s">
        <v>65</v>
      </c>
      <c r="I248" s="1" t="s">
        <v>67</v>
      </c>
      <c r="J248" s="4"/>
      <c r="K248" s="30">
        <v>43555</v>
      </c>
      <c r="Q248" s="4" t="s">
        <v>893</v>
      </c>
      <c r="R248" s="4" t="s">
        <v>893</v>
      </c>
      <c r="S248" s="4" t="s">
        <v>893</v>
      </c>
      <c r="T248" s="4" t="s">
        <v>893</v>
      </c>
      <c r="W248" s="32"/>
      <c r="X248" s="18"/>
      <c r="AA248" s="10"/>
    </row>
    <row r="249" spans="1:27" ht="30" customHeight="1" x14ac:dyDescent="0.25">
      <c r="A249" s="17" t="s">
        <v>779</v>
      </c>
      <c r="B249" s="3" t="s">
        <v>770</v>
      </c>
      <c r="C249" s="3" t="s">
        <v>417</v>
      </c>
      <c r="D249" s="7" t="s">
        <v>418</v>
      </c>
      <c r="E249" s="9" t="s">
        <v>834</v>
      </c>
      <c r="F249" s="2"/>
      <c r="G249" s="1" t="s">
        <v>7</v>
      </c>
      <c r="H249" s="7" t="s">
        <v>795</v>
      </c>
      <c r="I249" s="1" t="s">
        <v>67</v>
      </c>
      <c r="J249" s="4"/>
      <c r="K249" s="30">
        <v>43555</v>
      </c>
      <c r="Q249" s="4" t="s">
        <v>893</v>
      </c>
      <c r="R249" s="4" t="s">
        <v>893</v>
      </c>
      <c r="S249" s="4" t="s">
        <v>893</v>
      </c>
      <c r="T249" s="4" t="s">
        <v>893</v>
      </c>
      <c r="W249" s="32"/>
      <c r="X249" s="18"/>
      <c r="AA249" s="10"/>
    </row>
    <row r="250" spans="1:27" ht="30" customHeight="1" x14ac:dyDescent="0.25">
      <c r="A250" s="17" t="s">
        <v>779</v>
      </c>
      <c r="B250" s="3" t="s">
        <v>771</v>
      </c>
      <c r="C250" s="3" t="s">
        <v>419</v>
      </c>
      <c r="D250" s="7" t="s">
        <v>420</v>
      </c>
      <c r="E250" s="9" t="s">
        <v>421</v>
      </c>
      <c r="F250" s="2"/>
      <c r="G250" s="7" t="s">
        <v>9</v>
      </c>
      <c r="H250" s="7" t="s">
        <v>5</v>
      </c>
      <c r="I250" s="1" t="s">
        <v>67</v>
      </c>
      <c r="J250" s="4" t="s">
        <v>908</v>
      </c>
      <c r="K250" s="30">
        <v>43555</v>
      </c>
      <c r="Q250" s="4" t="s">
        <v>893</v>
      </c>
      <c r="R250" s="4" t="s">
        <v>893</v>
      </c>
      <c r="S250" s="4" t="s">
        <v>893</v>
      </c>
      <c r="T250" s="4" t="s">
        <v>893</v>
      </c>
      <c r="W250" s="32"/>
      <c r="X250" s="18"/>
      <c r="AA250" s="10"/>
    </row>
    <row r="251" spans="1:27" ht="30" customHeight="1" x14ac:dyDescent="0.25">
      <c r="A251" s="17" t="s">
        <v>779</v>
      </c>
      <c r="B251" s="3" t="s">
        <v>771</v>
      </c>
      <c r="C251" s="3" t="s">
        <v>422</v>
      </c>
      <c r="D251" s="7" t="s">
        <v>423</v>
      </c>
      <c r="E251" s="9" t="s">
        <v>424</v>
      </c>
      <c r="F251" s="2"/>
      <c r="G251" s="7" t="s">
        <v>9</v>
      </c>
      <c r="H251" s="7" t="s">
        <v>5</v>
      </c>
      <c r="I251" s="1" t="s">
        <v>67</v>
      </c>
      <c r="J251" s="4" t="s">
        <v>908</v>
      </c>
      <c r="K251" s="30">
        <v>43555</v>
      </c>
      <c r="Q251" s="4" t="s">
        <v>893</v>
      </c>
      <c r="R251" s="4" t="s">
        <v>893</v>
      </c>
      <c r="S251" s="4" t="s">
        <v>893</v>
      </c>
      <c r="T251" s="4" t="s">
        <v>893</v>
      </c>
      <c r="W251" s="32"/>
      <c r="X251" s="18"/>
      <c r="AA251" s="10"/>
    </row>
    <row r="252" spans="1:27" ht="30" customHeight="1" x14ac:dyDescent="0.25">
      <c r="A252" s="17" t="s">
        <v>779</v>
      </c>
      <c r="B252" s="3" t="s">
        <v>771</v>
      </c>
      <c r="C252" s="3" t="s">
        <v>425</v>
      </c>
      <c r="D252" s="7" t="s">
        <v>426</v>
      </c>
      <c r="E252" s="9" t="s">
        <v>427</v>
      </c>
      <c r="F252" s="2"/>
      <c r="G252" s="7" t="s">
        <v>9</v>
      </c>
      <c r="H252" s="7" t="s">
        <v>5</v>
      </c>
      <c r="I252" s="1" t="s">
        <v>67</v>
      </c>
      <c r="J252" s="4" t="s">
        <v>908</v>
      </c>
      <c r="K252" s="30">
        <v>43555</v>
      </c>
      <c r="Q252" s="4" t="s">
        <v>893</v>
      </c>
      <c r="R252" s="4" t="s">
        <v>893</v>
      </c>
      <c r="S252" s="4" t="s">
        <v>893</v>
      </c>
      <c r="T252" s="4" t="s">
        <v>893</v>
      </c>
      <c r="W252" s="32"/>
      <c r="X252" s="18"/>
      <c r="AA252" s="10"/>
    </row>
    <row r="253" spans="1:27" ht="30" customHeight="1" x14ac:dyDescent="0.25">
      <c r="A253" s="17" t="s">
        <v>779</v>
      </c>
      <c r="B253" s="3" t="s">
        <v>771</v>
      </c>
      <c r="C253" s="3" t="s">
        <v>428</v>
      </c>
      <c r="D253" s="7" t="s">
        <v>429</v>
      </c>
      <c r="E253" s="9" t="s">
        <v>430</v>
      </c>
      <c r="F253" s="2"/>
      <c r="G253" s="7" t="s">
        <v>9</v>
      </c>
      <c r="H253" s="7" t="s">
        <v>5</v>
      </c>
      <c r="I253" s="1" t="s">
        <v>67</v>
      </c>
      <c r="J253" s="4" t="s">
        <v>908</v>
      </c>
      <c r="K253" s="30">
        <v>43555</v>
      </c>
      <c r="Q253" s="4" t="s">
        <v>893</v>
      </c>
      <c r="R253" s="4" t="s">
        <v>893</v>
      </c>
      <c r="S253" s="4" t="s">
        <v>893</v>
      </c>
      <c r="T253" s="4" t="s">
        <v>893</v>
      </c>
      <c r="W253" s="32"/>
      <c r="X253" s="18"/>
      <c r="AA253" s="10"/>
    </row>
    <row r="254" spans="1:27" ht="30" customHeight="1" x14ac:dyDescent="0.25">
      <c r="A254" s="17" t="s">
        <v>779</v>
      </c>
      <c r="B254" s="3" t="s">
        <v>771</v>
      </c>
      <c r="C254" s="3" t="s">
        <v>431</v>
      </c>
      <c r="D254" s="7" t="s">
        <v>432</v>
      </c>
      <c r="E254" s="9" t="s">
        <v>433</v>
      </c>
      <c r="F254" s="2"/>
      <c r="G254" s="7" t="s">
        <v>9</v>
      </c>
      <c r="H254" s="7" t="s">
        <v>5</v>
      </c>
      <c r="I254" s="1" t="s">
        <v>67</v>
      </c>
      <c r="J254" s="4" t="s">
        <v>894</v>
      </c>
      <c r="K254" s="30">
        <v>43555</v>
      </c>
      <c r="L254" s="18" t="s">
        <v>909</v>
      </c>
      <c r="M254" s="18" t="s">
        <v>910</v>
      </c>
      <c r="N254" s="18">
        <v>58</v>
      </c>
      <c r="O254" s="30">
        <v>43620</v>
      </c>
      <c r="P254" s="19" t="s">
        <v>916</v>
      </c>
      <c r="Q254" s="19" t="s">
        <v>893</v>
      </c>
      <c r="R254" s="19" t="s">
        <v>894</v>
      </c>
      <c r="S254" s="19" t="s">
        <v>893</v>
      </c>
      <c r="T254" s="19" t="s">
        <v>893</v>
      </c>
      <c r="U254" s="18" t="s">
        <v>895</v>
      </c>
      <c r="W254" s="32"/>
      <c r="X254" s="18"/>
      <c r="AA254" s="10"/>
    </row>
    <row r="255" spans="1:27" ht="30" customHeight="1" x14ac:dyDescent="0.25">
      <c r="A255" s="17" t="s">
        <v>779</v>
      </c>
      <c r="B255" s="3" t="s">
        <v>771</v>
      </c>
      <c r="C255" s="3" t="s">
        <v>434</v>
      </c>
      <c r="D255" s="7" t="s">
        <v>435</v>
      </c>
      <c r="E255" s="9" t="s">
        <v>436</v>
      </c>
      <c r="F255" s="2"/>
      <c r="G255" s="7" t="s">
        <v>9</v>
      </c>
      <c r="H255" s="7" t="s">
        <v>5</v>
      </c>
      <c r="I255" s="1" t="s">
        <v>67</v>
      </c>
      <c r="J255" s="4" t="s">
        <v>908</v>
      </c>
      <c r="K255" s="30">
        <v>43555</v>
      </c>
      <c r="Q255" s="4" t="s">
        <v>893</v>
      </c>
      <c r="R255" s="4" t="s">
        <v>893</v>
      </c>
      <c r="S255" s="4" t="s">
        <v>893</v>
      </c>
      <c r="T255" s="4" t="s">
        <v>893</v>
      </c>
      <c r="W255" s="32"/>
      <c r="X255" s="18"/>
      <c r="AA255" s="10"/>
    </row>
    <row r="256" spans="1:27" ht="30" customHeight="1" x14ac:dyDescent="0.25">
      <c r="A256" s="17" t="s">
        <v>779</v>
      </c>
      <c r="B256" s="3" t="s">
        <v>771</v>
      </c>
      <c r="C256" s="3" t="s">
        <v>437</v>
      </c>
      <c r="D256" s="7" t="s">
        <v>438</v>
      </c>
      <c r="E256" s="9" t="s">
        <v>439</v>
      </c>
      <c r="F256" s="2"/>
      <c r="G256" s="7" t="s">
        <v>9</v>
      </c>
      <c r="H256" s="7" t="s">
        <v>5</v>
      </c>
      <c r="I256" s="1" t="s">
        <v>67</v>
      </c>
      <c r="J256" s="4" t="s">
        <v>908</v>
      </c>
      <c r="K256" s="30">
        <v>43555</v>
      </c>
      <c r="Q256" s="4" t="s">
        <v>893</v>
      </c>
      <c r="R256" s="4" t="s">
        <v>893</v>
      </c>
      <c r="S256" s="4" t="s">
        <v>893</v>
      </c>
      <c r="T256" s="4" t="s">
        <v>893</v>
      </c>
      <c r="W256" s="32"/>
      <c r="X256" s="18"/>
      <c r="AA256" s="10"/>
    </row>
    <row r="257" spans="1:27" ht="30" customHeight="1" x14ac:dyDescent="0.25">
      <c r="A257" s="17" t="s">
        <v>779</v>
      </c>
      <c r="B257" s="3" t="s">
        <v>771</v>
      </c>
      <c r="C257" s="3" t="s">
        <v>440</v>
      </c>
      <c r="D257" s="7" t="s">
        <v>441</v>
      </c>
      <c r="E257" s="9" t="s">
        <v>442</v>
      </c>
      <c r="F257" s="2"/>
      <c r="G257" s="1" t="s">
        <v>9</v>
      </c>
      <c r="H257" s="7" t="s">
        <v>5</v>
      </c>
      <c r="I257" s="1" t="s">
        <v>67</v>
      </c>
      <c r="J257" s="4" t="s">
        <v>908</v>
      </c>
      <c r="K257" s="30">
        <v>43555</v>
      </c>
      <c r="Q257" s="4" t="s">
        <v>893</v>
      </c>
      <c r="R257" s="4" t="s">
        <v>893</v>
      </c>
      <c r="S257" s="4" t="s">
        <v>893</v>
      </c>
      <c r="T257" s="4" t="s">
        <v>893</v>
      </c>
      <c r="W257" s="32"/>
      <c r="X257" s="18"/>
      <c r="AA257" s="10"/>
    </row>
    <row r="258" spans="1:27" ht="30" customHeight="1" x14ac:dyDescent="0.25">
      <c r="A258" s="17" t="s">
        <v>779</v>
      </c>
      <c r="B258" s="3" t="s">
        <v>771</v>
      </c>
      <c r="C258" s="3" t="s">
        <v>443</v>
      </c>
      <c r="D258" s="7" t="s">
        <v>444</v>
      </c>
      <c r="E258" s="9" t="s">
        <v>835</v>
      </c>
      <c r="F258" s="2"/>
      <c r="G258" s="1" t="s">
        <v>7</v>
      </c>
      <c r="H258" s="7" t="s">
        <v>793</v>
      </c>
      <c r="I258" s="1" t="s">
        <v>67</v>
      </c>
      <c r="J258" s="4"/>
      <c r="K258" s="30">
        <v>43555</v>
      </c>
      <c r="Q258" s="4" t="s">
        <v>893</v>
      </c>
      <c r="R258" s="4" t="s">
        <v>893</v>
      </c>
      <c r="S258" s="4" t="s">
        <v>893</v>
      </c>
      <c r="T258" s="4" t="s">
        <v>893</v>
      </c>
      <c r="W258" s="32"/>
      <c r="X258" s="18"/>
      <c r="AA258" s="10"/>
    </row>
    <row r="259" spans="1:27" ht="30" customHeight="1" x14ac:dyDescent="0.25">
      <c r="A259" s="17" t="s">
        <v>779</v>
      </c>
      <c r="B259" s="3" t="s">
        <v>771</v>
      </c>
      <c r="C259" s="3" t="s">
        <v>445</v>
      </c>
      <c r="D259" s="7" t="s">
        <v>446</v>
      </c>
      <c r="E259" s="9" t="s">
        <v>836</v>
      </c>
      <c r="F259" s="2"/>
      <c r="G259" s="1" t="s">
        <v>7</v>
      </c>
      <c r="H259" s="7" t="s">
        <v>795</v>
      </c>
      <c r="I259" s="1" t="s">
        <v>67</v>
      </c>
      <c r="J259" s="4"/>
      <c r="K259" s="30">
        <v>43555</v>
      </c>
      <c r="Q259" s="4" t="s">
        <v>893</v>
      </c>
      <c r="R259" s="4" t="s">
        <v>893</v>
      </c>
      <c r="S259" s="4" t="s">
        <v>893</v>
      </c>
      <c r="T259" s="4" t="s">
        <v>893</v>
      </c>
      <c r="W259" s="32"/>
      <c r="X259" s="18"/>
      <c r="AA259" s="10"/>
    </row>
    <row r="260" spans="1:27" ht="30" customHeight="1" x14ac:dyDescent="0.25">
      <c r="A260" s="17" t="s">
        <v>779</v>
      </c>
      <c r="B260" s="3" t="s">
        <v>771</v>
      </c>
      <c r="C260" s="3" t="s">
        <v>447</v>
      </c>
      <c r="D260" s="7" t="s">
        <v>448</v>
      </c>
      <c r="E260" s="9" t="s">
        <v>449</v>
      </c>
      <c r="F260" s="2"/>
      <c r="G260" s="1" t="s">
        <v>7</v>
      </c>
      <c r="H260" s="7" t="s">
        <v>65</v>
      </c>
      <c r="I260" s="1" t="s">
        <v>67</v>
      </c>
      <c r="J260" s="4"/>
      <c r="K260" s="30">
        <v>43555</v>
      </c>
      <c r="Q260" s="4" t="s">
        <v>893</v>
      </c>
      <c r="R260" s="4" t="s">
        <v>893</v>
      </c>
      <c r="S260" s="4" t="s">
        <v>893</v>
      </c>
      <c r="T260" s="4" t="s">
        <v>893</v>
      </c>
      <c r="W260" s="32"/>
      <c r="X260" s="18"/>
      <c r="AA260" s="10"/>
    </row>
    <row r="261" spans="1:27" ht="30" customHeight="1" x14ac:dyDescent="0.25">
      <c r="A261" s="17" t="s">
        <v>779</v>
      </c>
      <c r="B261" s="3" t="s">
        <v>772</v>
      </c>
      <c r="C261" s="3" t="s">
        <v>450</v>
      </c>
      <c r="D261" s="7" t="s">
        <v>451</v>
      </c>
      <c r="E261" s="9" t="s">
        <v>452</v>
      </c>
      <c r="F261" s="2"/>
      <c r="G261" s="1" t="s">
        <v>9</v>
      </c>
      <c r="H261" s="7" t="s">
        <v>5</v>
      </c>
      <c r="I261" s="1" t="s">
        <v>67</v>
      </c>
      <c r="J261" s="4" t="s">
        <v>908</v>
      </c>
      <c r="K261" s="30">
        <v>43555</v>
      </c>
      <c r="Q261" s="4" t="s">
        <v>893</v>
      </c>
      <c r="R261" s="4" t="s">
        <v>893</v>
      </c>
      <c r="S261" s="4" t="s">
        <v>893</v>
      </c>
      <c r="T261" s="4" t="s">
        <v>893</v>
      </c>
      <c r="W261" s="32"/>
      <c r="X261" s="18"/>
      <c r="AA261" s="10"/>
    </row>
    <row r="262" spans="1:27" ht="30" customHeight="1" x14ac:dyDescent="0.25">
      <c r="A262" s="17" t="s">
        <v>779</v>
      </c>
      <c r="B262" s="3" t="s">
        <v>772</v>
      </c>
      <c r="C262" s="3" t="s">
        <v>453</v>
      </c>
      <c r="D262" s="7" t="s">
        <v>454</v>
      </c>
      <c r="E262" s="9" t="s">
        <v>455</v>
      </c>
      <c r="F262" s="2"/>
      <c r="G262" s="1" t="s">
        <v>9</v>
      </c>
      <c r="H262" s="7" t="s">
        <v>5</v>
      </c>
      <c r="I262" s="1" t="s">
        <v>67</v>
      </c>
      <c r="J262" s="4" t="s">
        <v>908</v>
      </c>
      <c r="K262" s="30">
        <v>43555</v>
      </c>
      <c r="Q262" s="4" t="s">
        <v>893</v>
      </c>
      <c r="R262" s="4" t="s">
        <v>893</v>
      </c>
      <c r="S262" s="4" t="s">
        <v>893</v>
      </c>
      <c r="T262" s="4" t="s">
        <v>893</v>
      </c>
      <c r="W262" s="32"/>
      <c r="X262" s="18"/>
      <c r="AA262" s="10"/>
    </row>
    <row r="263" spans="1:27" ht="30" customHeight="1" x14ac:dyDescent="0.25">
      <c r="A263" s="17" t="s">
        <v>779</v>
      </c>
      <c r="B263" s="3" t="s">
        <v>772</v>
      </c>
      <c r="C263" s="3" t="s">
        <v>456</v>
      </c>
      <c r="D263" s="7" t="s">
        <v>457</v>
      </c>
      <c r="E263" s="9" t="s">
        <v>458</v>
      </c>
      <c r="F263" s="2"/>
      <c r="G263" s="1" t="s">
        <v>9</v>
      </c>
      <c r="H263" s="7" t="s">
        <v>5</v>
      </c>
      <c r="I263" s="1" t="s">
        <v>67</v>
      </c>
      <c r="J263" s="4" t="s">
        <v>894</v>
      </c>
      <c r="K263" s="30">
        <v>43555</v>
      </c>
      <c r="L263" s="18" t="s">
        <v>909</v>
      </c>
      <c r="M263" s="18" t="s">
        <v>910</v>
      </c>
      <c r="N263" s="18">
        <v>58</v>
      </c>
      <c r="O263" s="30">
        <v>43620</v>
      </c>
      <c r="P263" s="19" t="s">
        <v>917</v>
      </c>
      <c r="Q263" s="19" t="s">
        <v>893</v>
      </c>
      <c r="R263" s="19" t="s">
        <v>894</v>
      </c>
      <c r="S263" s="19" t="s">
        <v>893</v>
      </c>
      <c r="T263" s="19" t="s">
        <v>893</v>
      </c>
      <c r="U263" s="18" t="s">
        <v>895</v>
      </c>
      <c r="W263" s="32"/>
      <c r="X263" s="18"/>
      <c r="AA263" s="10"/>
    </row>
    <row r="264" spans="1:27" ht="30" customHeight="1" x14ac:dyDescent="0.25">
      <c r="A264" s="17" t="s">
        <v>779</v>
      </c>
      <c r="B264" s="3" t="s">
        <v>772</v>
      </c>
      <c r="C264" s="3" t="s">
        <v>459</v>
      </c>
      <c r="D264" s="7" t="s">
        <v>460</v>
      </c>
      <c r="E264" s="9" t="s">
        <v>461</v>
      </c>
      <c r="F264" s="2"/>
      <c r="G264" s="1" t="s">
        <v>9</v>
      </c>
      <c r="H264" s="7" t="s">
        <v>5</v>
      </c>
      <c r="I264" s="1" t="s">
        <v>67</v>
      </c>
      <c r="J264" s="4" t="s">
        <v>908</v>
      </c>
      <c r="K264" s="30">
        <v>43555</v>
      </c>
      <c r="Q264" s="4" t="s">
        <v>893</v>
      </c>
      <c r="R264" s="4" t="s">
        <v>893</v>
      </c>
      <c r="S264" s="4" t="s">
        <v>893</v>
      </c>
      <c r="T264" s="4" t="s">
        <v>893</v>
      </c>
      <c r="W264" s="32"/>
      <c r="X264" s="18"/>
      <c r="AA264" s="10"/>
    </row>
    <row r="265" spans="1:27" ht="30" customHeight="1" x14ac:dyDescent="0.25">
      <c r="A265" s="17" t="s">
        <v>779</v>
      </c>
      <c r="B265" s="3" t="s">
        <v>772</v>
      </c>
      <c r="C265" s="3" t="s">
        <v>462</v>
      </c>
      <c r="D265" s="7" t="s">
        <v>463</v>
      </c>
      <c r="E265" s="9" t="s">
        <v>464</v>
      </c>
      <c r="F265" s="2"/>
      <c r="G265" s="1" t="s">
        <v>9</v>
      </c>
      <c r="H265" s="7" t="s">
        <v>5</v>
      </c>
      <c r="I265" s="1" t="s">
        <v>67</v>
      </c>
      <c r="J265" s="4" t="s">
        <v>908</v>
      </c>
      <c r="K265" s="30">
        <v>43555</v>
      </c>
      <c r="Q265" s="4" t="s">
        <v>893</v>
      </c>
      <c r="R265" s="4" t="s">
        <v>893</v>
      </c>
      <c r="S265" s="4" t="s">
        <v>893</v>
      </c>
      <c r="T265" s="4" t="s">
        <v>893</v>
      </c>
      <c r="W265" s="32"/>
      <c r="X265" s="18"/>
      <c r="AA265" s="10"/>
    </row>
    <row r="266" spans="1:27" ht="30" customHeight="1" x14ac:dyDescent="0.25">
      <c r="A266" s="17" t="s">
        <v>779</v>
      </c>
      <c r="B266" s="3" t="s">
        <v>772</v>
      </c>
      <c r="C266" s="3" t="s">
        <v>465</v>
      </c>
      <c r="D266" s="7" t="s">
        <v>466</v>
      </c>
      <c r="E266" s="9" t="s">
        <v>467</v>
      </c>
      <c r="F266" s="2"/>
      <c r="G266" s="1" t="s">
        <v>9</v>
      </c>
      <c r="H266" s="7" t="s">
        <v>5</v>
      </c>
      <c r="I266" s="1" t="s">
        <v>67</v>
      </c>
      <c r="J266" s="4" t="s">
        <v>908</v>
      </c>
      <c r="K266" s="30">
        <v>43555</v>
      </c>
      <c r="Q266" s="4" t="s">
        <v>893</v>
      </c>
      <c r="R266" s="4" t="s">
        <v>893</v>
      </c>
      <c r="S266" s="4" t="s">
        <v>893</v>
      </c>
      <c r="T266" s="4" t="s">
        <v>893</v>
      </c>
      <c r="W266" s="32"/>
      <c r="X266" s="18"/>
      <c r="AA266" s="10"/>
    </row>
    <row r="267" spans="1:27" ht="30" customHeight="1" x14ac:dyDescent="0.25">
      <c r="A267" s="17" t="s">
        <v>779</v>
      </c>
      <c r="B267" s="3" t="s">
        <v>772</v>
      </c>
      <c r="C267" s="3" t="s">
        <v>468</v>
      </c>
      <c r="D267" s="7" t="s">
        <v>469</v>
      </c>
      <c r="E267" s="9" t="s">
        <v>470</v>
      </c>
      <c r="F267" s="2"/>
      <c r="G267" s="1" t="s">
        <v>9</v>
      </c>
      <c r="H267" s="7" t="s">
        <v>5</v>
      </c>
      <c r="I267" s="1" t="s">
        <v>67</v>
      </c>
      <c r="J267" s="4" t="s">
        <v>894</v>
      </c>
      <c r="K267" s="30">
        <v>43555</v>
      </c>
      <c r="L267" s="18" t="s">
        <v>912</v>
      </c>
      <c r="M267" s="18" t="s">
        <v>913</v>
      </c>
      <c r="N267" s="18">
        <v>6</v>
      </c>
      <c r="O267" s="30">
        <v>43620</v>
      </c>
      <c r="P267" s="19" t="s">
        <v>918</v>
      </c>
      <c r="Q267" s="19" t="s">
        <v>893</v>
      </c>
      <c r="R267" s="19" t="s">
        <v>894</v>
      </c>
      <c r="S267" s="19" t="s">
        <v>893</v>
      </c>
      <c r="T267" s="19" t="s">
        <v>893</v>
      </c>
      <c r="U267" s="18" t="s">
        <v>895</v>
      </c>
      <c r="W267" s="32"/>
      <c r="X267" s="18"/>
      <c r="AA267" s="10"/>
    </row>
    <row r="268" spans="1:27" ht="30" customHeight="1" x14ac:dyDescent="0.25">
      <c r="A268" s="17" t="s">
        <v>779</v>
      </c>
      <c r="B268" s="3" t="s">
        <v>772</v>
      </c>
      <c r="C268" s="3" t="s">
        <v>471</v>
      </c>
      <c r="D268" s="7" t="s">
        <v>472</v>
      </c>
      <c r="E268" s="9" t="s">
        <v>473</v>
      </c>
      <c r="F268" s="2"/>
      <c r="G268" s="1" t="s">
        <v>9</v>
      </c>
      <c r="H268" s="7" t="s">
        <v>5</v>
      </c>
      <c r="I268" s="1" t="s">
        <v>67</v>
      </c>
      <c r="J268" s="4" t="s">
        <v>908</v>
      </c>
      <c r="K268" s="30">
        <v>43555</v>
      </c>
      <c r="Q268" s="4" t="s">
        <v>893</v>
      </c>
      <c r="R268" s="4" t="s">
        <v>893</v>
      </c>
      <c r="S268" s="4" t="s">
        <v>893</v>
      </c>
      <c r="T268" s="4" t="s">
        <v>893</v>
      </c>
      <c r="W268" s="32"/>
      <c r="X268" s="18"/>
      <c r="AA268" s="10"/>
    </row>
    <row r="269" spans="1:27" ht="30" customHeight="1" x14ac:dyDescent="0.25">
      <c r="A269" s="17" t="s">
        <v>779</v>
      </c>
      <c r="B269" s="3" t="s">
        <v>772</v>
      </c>
      <c r="C269" s="3" t="s">
        <v>474</v>
      </c>
      <c r="D269" s="7" t="s">
        <v>475</v>
      </c>
      <c r="E269" s="9" t="s">
        <v>837</v>
      </c>
      <c r="F269" s="2" t="s">
        <v>787</v>
      </c>
      <c r="G269" s="1" t="s">
        <v>7</v>
      </c>
      <c r="H269" s="7" t="s">
        <v>794</v>
      </c>
      <c r="I269" s="1" t="s">
        <v>67</v>
      </c>
      <c r="J269" s="4"/>
      <c r="K269" s="30">
        <v>43555</v>
      </c>
      <c r="Q269" s="4" t="s">
        <v>893</v>
      </c>
      <c r="R269" s="4" t="s">
        <v>893</v>
      </c>
      <c r="S269" s="4" t="s">
        <v>893</v>
      </c>
      <c r="T269" s="4" t="s">
        <v>893</v>
      </c>
      <c r="W269" s="32"/>
      <c r="X269" s="18"/>
      <c r="AA269" s="10"/>
    </row>
    <row r="270" spans="1:27" ht="30" customHeight="1" x14ac:dyDescent="0.25">
      <c r="A270" s="17" t="s">
        <v>779</v>
      </c>
      <c r="B270" s="3" t="s">
        <v>772</v>
      </c>
      <c r="C270" s="3" t="s">
        <v>476</v>
      </c>
      <c r="D270" s="7" t="s">
        <v>477</v>
      </c>
      <c r="E270" s="9" t="s">
        <v>838</v>
      </c>
      <c r="F270" s="2"/>
      <c r="G270" s="1" t="s">
        <v>7</v>
      </c>
      <c r="H270" s="7" t="s">
        <v>794</v>
      </c>
      <c r="I270" s="1" t="s">
        <v>67</v>
      </c>
      <c r="J270" s="4"/>
      <c r="K270" s="30">
        <v>43555</v>
      </c>
      <c r="Q270" s="4" t="s">
        <v>893</v>
      </c>
      <c r="R270" s="4" t="s">
        <v>893</v>
      </c>
      <c r="S270" s="4" t="s">
        <v>893</v>
      </c>
      <c r="T270" s="4" t="s">
        <v>893</v>
      </c>
      <c r="W270" s="32"/>
      <c r="X270" s="18"/>
      <c r="AA270" s="10"/>
    </row>
    <row r="271" spans="1:27" ht="30" customHeight="1" x14ac:dyDescent="0.25">
      <c r="A271" s="17" t="s">
        <v>779</v>
      </c>
      <c r="B271" s="3" t="s">
        <v>772</v>
      </c>
      <c r="C271" s="3" t="s">
        <v>478</v>
      </c>
      <c r="D271" s="7" t="s">
        <v>479</v>
      </c>
      <c r="E271" s="9" t="s">
        <v>839</v>
      </c>
      <c r="F271" s="2"/>
      <c r="G271" s="1" t="s">
        <v>7</v>
      </c>
      <c r="H271" s="7" t="s">
        <v>794</v>
      </c>
      <c r="I271" s="1" t="s">
        <v>67</v>
      </c>
      <c r="J271" s="4"/>
      <c r="K271" s="30">
        <v>43555</v>
      </c>
      <c r="Q271" s="4" t="s">
        <v>893</v>
      </c>
      <c r="R271" s="4" t="s">
        <v>893</v>
      </c>
      <c r="S271" s="4" t="s">
        <v>893</v>
      </c>
      <c r="T271" s="4" t="s">
        <v>893</v>
      </c>
      <c r="W271" s="32"/>
      <c r="X271" s="18"/>
      <c r="AA271" s="10"/>
    </row>
    <row r="272" spans="1:27" ht="30" customHeight="1" x14ac:dyDescent="0.25">
      <c r="A272" s="17" t="s">
        <v>779</v>
      </c>
      <c r="B272" s="3" t="s">
        <v>772</v>
      </c>
      <c r="C272" s="3" t="s">
        <v>480</v>
      </c>
      <c r="D272" s="7" t="s">
        <v>481</v>
      </c>
      <c r="E272" s="9" t="s">
        <v>840</v>
      </c>
      <c r="F272" s="2"/>
      <c r="G272" s="1" t="s">
        <v>7</v>
      </c>
      <c r="H272" s="7" t="s">
        <v>794</v>
      </c>
      <c r="I272" s="1" t="s">
        <v>67</v>
      </c>
      <c r="J272" s="4"/>
      <c r="K272" s="30">
        <v>43555</v>
      </c>
      <c r="Q272" s="4" t="s">
        <v>893</v>
      </c>
      <c r="R272" s="4" t="s">
        <v>893</v>
      </c>
      <c r="S272" s="4" t="s">
        <v>893</v>
      </c>
      <c r="T272" s="4" t="s">
        <v>893</v>
      </c>
      <c r="W272" s="32"/>
      <c r="X272" s="18"/>
      <c r="AA272" s="10"/>
    </row>
    <row r="273" spans="1:27" ht="30" customHeight="1" x14ac:dyDescent="0.25">
      <c r="A273" s="17" t="s">
        <v>779</v>
      </c>
      <c r="B273" s="3" t="s">
        <v>772</v>
      </c>
      <c r="C273" s="3" t="s">
        <v>482</v>
      </c>
      <c r="D273" s="7" t="s">
        <v>483</v>
      </c>
      <c r="E273" s="9" t="s">
        <v>484</v>
      </c>
      <c r="F273" s="2" t="s">
        <v>782</v>
      </c>
      <c r="G273" s="7" t="s">
        <v>6</v>
      </c>
      <c r="H273" s="7" t="s">
        <v>799</v>
      </c>
      <c r="I273" s="1" t="s">
        <v>67</v>
      </c>
      <c r="J273" s="4"/>
      <c r="K273" s="30">
        <v>43555</v>
      </c>
      <c r="Q273" s="4" t="s">
        <v>893</v>
      </c>
      <c r="R273" s="4" t="s">
        <v>893</v>
      </c>
      <c r="S273" s="4" t="s">
        <v>893</v>
      </c>
      <c r="T273" s="4" t="s">
        <v>893</v>
      </c>
      <c r="W273" s="32"/>
      <c r="X273" s="18"/>
      <c r="AA273" s="10"/>
    </row>
    <row r="274" spans="1:27" ht="30" customHeight="1" x14ac:dyDescent="0.25">
      <c r="A274" s="17" t="s">
        <v>779</v>
      </c>
      <c r="B274" s="3" t="s">
        <v>772</v>
      </c>
      <c r="C274" s="3" t="s">
        <v>485</v>
      </c>
      <c r="D274" s="7" t="s">
        <v>486</v>
      </c>
      <c r="E274" s="9" t="s">
        <v>841</v>
      </c>
      <c r="F274" s="2" t="s">
        <v>788</v>
      </c>
      <c r="G274" s="7" t="s">
        <v>7</v>
      </c>
      <c r="H274" s="7" t="s">
        <v>794</v>
      </c>
      <c r="I274" s="1" t="s">
        <v>67</v>
      </c>
      <c r="J274" s="4"/>
      <c r="K274" s="30">
        <v>43555</v>
      </c>
      <c r="Q274" s="4" t="s">
        <v>893</v>
      </c>
      <c r="R274" s="4" t="s">
        <v>893</v>
      </c>
      <c r="S274" s="4" t="s">
        <v>893</v>
      </c>
      <c r="T274" s="4" t="s">
        <v>893</v>
      </c>
      <c r="W274" s="32"/>
      <c r="X274" s="18"/>
      <c r="AA274" s="10"/>
    </row>
    <row r="275" spans="1:27" ht="30" customHeight="1" x14ac:dyDescent="0.25">
      <c r="A275" s="17" t="s">
        <v>779</v>
      </c>
      <c r="B275" s="3" t="s">
        <v>772</v>
      </c>
      <c r="C275" s="3" t="s">
        <v>487</v>
      </c>
      <c r="D275" s="7" t="s">
        <v>488</v>
      </c>
      <c r="E275" s="9" t="s">
        <v>489</v>
      </c>
      <c r="F275" s="2"/>
      <c r="G275" s="7" t="s">
        <v>9</v>
      </c>
      <c r="H275" s="7" t="s">
        <v>5</v>
      </c>
      <c r="I275" s="1" t="s">
        <v>67</v>
      </c>
      <c r="J275" s="4" t="s">
        <v>908</v>
      </c>
      <c r="K275" s="30">
        <v>43555</v>
      </c>
      <c r="Q275" s="4" t="s">
        <v>893</v>
      </c>
      <c r="R275" s="4" t="s">
        <v>893</v>
      </c>
      <c r="S275" s="4" t="s">
        <v>893</v>
      </c>
      <c r="T275" s="4" t="s">
        <v>893</v>
      </c>
      <c r="W275" s="32"/>
      <c r="X275" s="18"/>
      <c r="AA275" s="10"/>
    </row>
    <row r="276" spans="1:27" ht="30" customHeight="1" x14ac:dyDescent="0.25">
      <c r="A276" s="17" t="s">
        <v>779</v>
      </c>
      <c r="B276" s="3" t="s">
        <v>772</v>
      </c>
      <c r="C276" s="3" t="s">
        <v>490</v>
      </c>
      <c r="D276" s="7" t="s">
        <v>491</v>
      </c>
      <c r="E276" s="9" t="s">
        <v>492</v>
      </c>
      <c r="F276" s="2"/>
      <c r="G276" s="7" t="s">
        <v>9</v>
      </c>
      <c r="H276" s="7" t="s">
        <v>5</v>
      </c>
      <c r="I276" s="1" t="s">
        <v>67</v>
      </c>
      <c r="J276" s="4" t="s">
        <v>908</v>
      </c>
      <c r="K276" s="30">
        <v>43555</v>
      </c>
      <c r="Q276" s="4" t="s">
        <v>893</v>
      </c>
      <c r="R276" s="4" t="s">
        <v>893</v>
      </c>
      <c r="S276" s="4" t="s">
        <v>893</v>
      </c>
      <c r="T276" s="4" t="s">
        <v>893</v>
      </c>
      <c r="W276" s="32"/>
      <c r="X276" s="18"/>
      <c r="AA276" s="10"/>
    </row>
    <row r="277" spans="1:27" ht="30" customHeight="1" x14ac:dyDescent="0.25">
      <c r="A277" s="17" t="s">
        <v>779</v>
      </c>
      <c r="B277" s="3" t="s">
        <v>772</v>
      </c>
      <c r="C277" s="3" t="s">
        <v>493</v>
      </c>
      <c r="D277" s="7" t="s">
        <v>494</v>
      </c>
      <c r="E277" s="9" t="s">
        <v>495</v>
      </c>
      <c r="F277" s="2"/>
      <c r="G277" s="7" t="s">
        <v>9</v>
      </c>
      <c r="H277" s="7" t="s">
        <v>5</v>
      </c>
      <c r="I277" s="1" t="s">
        <v>67</v>
      </c>
      <c r="J277" s="4" t="s">
        <v>894</v>
      </c>
      <c r="K277" s="30">
        <v>43555</v>
      </c>
      <c r="L277" s="18" t="s">
        <v>909</v>
      </c>
      <c r="M277" s="18" t="s">
        <v>910</v>
      </c>
      <c r="N277" s="18">
        <v>58</v>
      </c>
      <c r="O277" s="30">
        <v>43620</v>
      </c>
      <c r="P277" s="19" t="s">
        <v>917</v>
      </c>
      <c r="Q277" s="19" t="s">
        <v>893</v>
      </c>
      <c r="R277" s="19" t="s">
        <v>894</v>
      </c>
      <c r="S277" s="19" t="s">
        <v>893</v>
      </c>
      <c r="T277" s="19" t="s">
        <v>893</v>
      </c>
      <c r="U277" s="18" t="s">
        <v>895</v>
      </c>
      <c r="W277" s="32"/>
      <c r="X277" s="18"/>
      <c r="AA277" s="10"/>
    </row>
    <row r="278" spans="1:27" ht="30" customHeight="1" x14ac:dyDescent="0.25">
      <c r="A278" s="17" t="s">
        <v>779</v>
      </c>
      <c r="B278" s="3" t="s">
        <v>772</v>
      </c>
      <c r="C278" s="3" t="s">
        <v>496</v>
      </c>
      <c r="D278" s="7" t="s">
        <v>497</v>
      </c>
      <c r="E278" s="9" t="s">
        <v>498</v>
      </c>
      <c r="F278" s="2"/>
      <c r="G278" s="7" t="s">
        <v>9</v>
      </c>
      <c r="H278" s="7" t="s">
        <v>5</v>
      </c>
      <c r="I278" s="1" t="s">
        <v>67</v>
      </c>
      <c r="J278" s="4" t="s">
        <v>908</v>
      </c>
      <c r="K278" s="30">
        <v>43555</v>
      </c>
      <c r="Q278" s="4" t="s">
        <v>893</v>
      </c>
      <c r="R278" s="4" t="s">
        <v>893</v>
      </c>
      <c r="S278" s="4" t="s">
        <v>893</v>
      </c>
      <c r="T278" s="4" t="s">
        <v>893</v>
      </c>
      <c r="W278" s="32"/>
      <c r="X278" s="18"/>
      <c r="AA278" s="10"/>
    </row>
    <row r="279" spans="1:27" ht="30" customHeight="1" x14ac:dyDescent="0.25">
      <c r="A279" s="17" t="s">
        <v>779</v>
      </c>
      <c r="B279" s="3" t="s">
        <v>772</v>
      </c>
      <c r="C279" s="3" t="s">
        <v>499</v>
      </c>
      <c r="D279" s="7" t="s">
        <v>500</v>
      </c>
      <c r="E279" s="9" t="s">
        <v>842</v>
      </c>
      <c r="F279" s="11"/>
      <c r="G279" s="7" t="s">
        <v>7</v>
      </c>
      <c r="H279" s="7" t="s">
        <v>794</v>
      </c>
      <c r="I279" s="1" t="s">
        <v>67</v>
      </c>
      <c r="J279" s="4"/>
      <c r="K279" s="30">
        <v>43555</v>
      </c>
      <c r="Q279" s="4" t="s">
        <v>893</v>
      </c>
      <c r="R279" s="4" t="s">
        <v>893</v>
      </c>
      <c r="S279" s="4" t="s">
        <v>893</v>
      </c>
      <c r="T279" s="4" t="s">
        <v>893</v>
      </c>
      <c r="W279" s="32"/>
      <c r="X279" s="18"/>
      <c r="AA279" s="10"/>
    </row>
    <row r="280" spans="1:27" ht="30" customHeight="1" x14ac:dyDescent="0.25">
      <c r="A280" s="17" t="s">
        <v>779</v>
      </c>
      <c r="B280" s="3" t="s">
        <v>772</v>
      </c>
      <c r="C280" s="3" t="s">
        <v>501</v>
      </c>
      <c r="D280" s="7" t="s">
        <v>502</v>
      </c>
      <c r="E280" s="9" t="s">
        <v>503</v>
      </c>
      <c r="F280" s="2" t="s">
        <v>783</v>
      </c>
      <c r="G280" s="7" t="s">
        <v>6</v>
      </c>
      <c r="H280" s="7" t="s">
        <v>800</v>
      </c>
      <c r="I280" s="1" t="s">
        <v>67</v>
      </c>
      <c r="J280" s="4"/>
      <c r="K280" s="30">
        <v>43555</v>
      </c>
      <c r="Q280" s="4" t="s">
        <v>893</v>
      </c>
      <c r="R280" s="4" t="s">
        <v>893</v>
      </c>
      <c r="S280" s="4" t="s">
        <v>893</v>
      </c>
      <c r="T280" s="4" t="s">
        <v>893</v>
      </c>
      <c r="W280" s="32"/>
      <c r="X280" s="18"/>
      <c r="AA280" s="10"/>
    </row>
    <row r="281" spans="1:27" ht="30" customHeight="1" x14ac:dyDescent="0.25">
      <c r="A281" s="17" t="s">
        <v>779</v>
      </c>
      <c r="B281" s="3" t="s">
        <v>772</v>
      </c>
      <c r="C281" s="3" t="s">
        <v>504</v>
      </c>
      <c r="D281" s="7" t="s">
        <v>505</v>
      </c>
      <c r="E281" s="9" t="s">
        <v>843</v>
      </c>
      <c r="F281" s="2"/>
      <c r="G281" s="7" t="s">
        <v>7</v>
      </c>
      <c r="H281" s="7" t="s">
        <v>794</v>
      </c>
      <c r="I281" s="1" t="s">
        <v>67</v>
      </c>
      <c r="J281" s="4"/>
      <c r="K281" s="30">
        <v>43555</v>
      </c>
      <c r="Q281" s="4" t="s">
        <v>893</v>
      </c>
      <c r="R281" s="4" t="s">
        <v>893</v>
      </c>
      <c r="S281" s="4" t="s">
        <v>893</v>
      </c>
      <c r="T281" s="4" t="s">
        <v>893</v>
      </c>
      <c r="W281" s="32"/>
      <c r="X281" s="18"/>
      <c r="AA281" s="10"/>
    </row>
    <row r="282" spans="1:27" ht="30" customHeight="1" x14ac:dyDescent="0.25">
      <c r="A282" s="17" t="s">
        <v>779</v>
      </c>
      <c r="B282" s="3" t="s">
        <v>772</v>
      </c>
      <c r="C282" s="3" t="s">
        <v>506</v>
      </c>
      <c r="D282" s="7" t="s">
        <v>507</v>
      </c>
      <c r="E282" s="9" t="s">
        <v>508</v>
      </c>
      <c r="F282" s="2" t="s">
        <v>784</v>
      </c>
      <c r="G282" s="7" t="s">
        <v>6</v>
      </c>
      <c r="H282" s="7" t="s">
        <v>801</v>
      </c>
      <c r="I282" s="1" t="s">
        <v>67</v>
      </c>
      <c r="J282" s="4"/>
      <c r="K282" s="30">
        <v>43555</v>
      </c>
      <c r="Q282" s="4" t="s">
        <v>893</v>
      </c>
      <c r="R282" s="4" t="s">
        <v>893</v>
      </c>
      <c r="S282" s="4" t="s">
        <v>893</v>
      </c>
      <c r="T282" s="4" t="s">
        <v>893</v>
      </c>
      <c r="W282" s="32"/>
      <c r="X282" s="18"/>
      <c r="AA282" s="10"/>
    </row>
    <row r="283" spans="1:27" ht="30" customHeight="1" x14ac:dyDescent="0.25">
      <c r="A283" s="17" t="s">
        <v>779</v>
      </c>
      <c r="B283" s="3" t="s">
        <v>772</v>
      </c>
      <c r="C283" s="3" t="s">
        <v>509</v>
      </c>
      <c r="D283" s="7" t="s">
        <v>510</v>
      </c>
      <c r="E283" s="9" t="s">
        <v>511</v>
      </c>
      <c r="F283" s="2"/>
      <c r="G283" s="8" t="s">
        <v>6</v>
      </c>
      <c r="H283" s="7" t="s">
        <v>66</v>
      </c>
      <c r="I283" s="1" t="s">
        <v>67</v>
      </c>
      <c r="J283" s="4"/>
      <c r="K283" s="30">
        <v>43555</v>
      </c>
      <c r="Q283" s="4" t="s">
        <v>893</v>
      </c>
      <c r="R283" s="4" t="s">
        <v>893</v>
      </c>
      <c r="S283" s="4" t="s">
        <v>893</v>
      </c>
      <c r="T283" s="4" t="s">
        <v>893</v>
      </c>
      <c r="W283" s="32"/>
      <c r="X283" s="18"/>
      <c r="AA283" s="10"/>
    </row>
    <row r="284" spans="1:27" ht="30" customHeight="1" x14ac:dyDescent="0.25">
      <c r="A284" s="17" t="s">
        <v>779</v>
      </c>
      <c r="B284" s="7" t="s">
        <v>773</v>
      </c>
      <c r="C284" s="3" t="s">
        <v>512</v>
      </c>
      <c r="D284" s="7" t="s">
        <v>513</v>
      </c>
      <c r="E284" s="9" t="s">
        <v>514</v>
      </c>
      <c r="F284" s="2"/>
      <c r="G284" s="7" t="s">
        <v>9</v>
      </c>
      <c r="H284" s="7" t="s">
        <v>5</v>
      </c>
      <c r="I284" s="1" t="s">
        <v>67</v>
      </c>
      <c r="J284" s="4" t="s">
        <v>908</v>
      </c>
      <c r="K284" s="30">
        <v>43555</v>
      </c>
      <c r="Q284" s="4" t="s">
        <v>893</v>
      </c>
      <c r="R284" s="4" t="s">
        <v>893</v>
      </c>
      <c r="S284" s="4" t="s">
        <v>893</v>
      </c>
      <c r="T284" s="4" t="s">
        <v>893</v>
      </c>
      <c r="W284" s="32"/>
      <c r="X284" s="18"/>
      <c r="AA284" s="10"/>
    </row>
    <row r="285" spans="1:27" ht="30" customHeight="1" x14ac:dyDescent="0.25">
      <c r="A285" s="17" t="s">
        <v>779</v>
      </c>
      <c r="B285" s="7" t="s">
        <v>773</v>
      </c>
      <c r="C285" s="3" t="s">
        <v>515</v>
      </c>
      <c r="D285" s="7" t="s">
        <v>516</v>
      </c>
      <c r="E285" s="9" t="s">
        <v>517</v>
      </c>
      <c r="F285" s="2"/>
      <c r="G285" s="1" t="s">
        <v>9</v>
      </c>
      <c r="H285" s="7" t="s">
        <v>5</v>
      </c>
      <c r="I285" s="1" t="s">
        <v>67</v>
      </c>
      <c r="J285" s="4" t="s">
        <v>908</v>
      </c>
      <c r="K285" s="30">
        <v>43555</v>
      </c>
      <c r="Q285" s="4" t="s">
        <v>893</v>
      </c>
      <c r="R285" s="4" t="s">
        <v>893</v>
      </c>
      <c r="S285" s="4" t="s">
        <v>893</v>
      </c>
      <c r="T285" s="4" t="s">
        <v>893</v>
      </c>
      <c r="W285" s="32"/>
      <c r="X285" s="18"/>
      <c r="AA285" s="10"/>
    </row>
    <row r="286" spans="1:27" ht="30" customHeight="1" x14ac:dyDescent="0.25">
      <c r="A286" s="17" t="s">
        <v>779</v>
      </c>
      <c r="B286" s="7" t="s">
        <v>773</v>
      </c>
      <c r="C286" s="3" t="s">
        <v>518</v>
      </c>
      <c r="D286" s="7" t="s">
        <v>519</v>
      </c>
      <c r="E286" s="9" t="s">
        <v>520</v>
      </c>
      <c r="F286" s="2"/>
      <c r="G286" s="1" t="s">
        <v>9</v>
      </c>
      <c r="H286" s="7" t="s">
        <v>5</v>
      </c>
      <c r="I286" s="1" t="s">
        <v>67</v>
      </c>
      <c r="J286" s="4" t="s">
        <v>908</v>
      </c>
      <c r="K286" s="30">
        <v>43555</v>
      </c>
      <c r="Q286" s="4" t="s">
        <v>893</v>
      </c>
      <c r="R286" s="4" t="s">
        <v>893</v>
      </c>
      <c r="S286" s="4" t="s">
        <v>893</v>
      </c>
      <c r="T286" s="4" t="s">
        <v>893</v>
      </c>
      <c r="W286" s="32"/>
      <c r="X286" s="18"/>
      <c r="AA286" s="10"/>
    </row>
    <row r="287" spans="1:27" ht="30" customHeight="1" x14ac:dyDescent="0.25">
      <c r="A287" s="17" t="s">
        <v>779</v>
      </c>
      <c r="B287" s="7" t="s">
        <v>773</v>
      </c>
      <c r="C287" s="3" t="s">
        <v>521</v>
      </c>
      <c r="D287" s="7" t="s">
        <v>522</v>
      </c>
      <c r="E287" s="9" t="s">
        <v>523</v>
      </c>
      <c r="F287" s="2"/>
      <c r="G287" s="1" t="s">
        <v>9</v>
      </c>
      <c r="H287" s="7" t="s">
        <v>5</v>
      </c>
      <c r="I287" s="1" t="s">
        <v>67</v>
      </c>
      <c r="J287" s="4" t="s">
        <v>908</v>
      </c>
      <c r="K287" s="30">
        <v>43555</v>
      </c>
      <c r="Q287" s="4" t="s">
        <v>893</v>
      </c>
      <c r="R287" s="4" t="s">
        <v>893</v>
      </c>
      <c r="S287" s="4" t="s">
        <v>893</v>
      </c>
      <c r="T287" s="4" t="s">
        <v>893</v>
      </c>
      <c r="W287" s="32"/>
      <c r="X287" s="18"/>
      <c r="AA287" s="10"/>
    </row>
    <row r="288" spans="1:27" ht="30" customHeight="1" x14ac:dyDescent="0.25">
      <c r="A288" s="17" t="s">
        <v>779</v>
      </c>
      <c r="B288" s="7" t="s">
        <v>773</v>
      </c>
      <c r="C288" s="3" t="s">
        <v>524</v>
      </c>
      <c r="D288" s="7" t="s">
        <v>525</v>
      </c>
      <c r="E288" s="9" t="s">
        <v>526</v>
      </c>
      <c r="F288" s="2"/>
      <c r="G288" s="1" t="s">
        <v>9</v>
      </c>
      <c r="H288" s="7" t="s">
        <v>5</v>
      </c>
      <c r="I288" s="1" t="s">
        <v>67</v>
      </c>
      <c r="J288" s="4" t="s">
        <v>894</v>
      </c>
      <c r="K288" s="30">
        <v>43555</v>
      </c>
      <c r="L288" s="18" t="s">
        <v>912</v>
      </c>
      <c r="M288" s="18" t="s">
        <v>913</v>
      </c>
      <c r="N288" s="18">
        <v>5</v>
      </c>
      <c r="O288" s="30">
        <v>43620</v>
      </c>
      <c r="P288" s="19" t="s">
        <v>919</v>
      </c>
      <c r="Q288" s="19" t="s">
        <v>893</v>
      </c>
      <c r="R288" s="19" t="s">
        <v>894</v>
      </c>
      <c r="S288" s="19" t="s">
        <v>893</v>
      </c>
      <c r="T288" s="19" t="s">
        <v>893</v>
      </c>
      <c r="U288" s="18" t="s">
        <v>895</v>
      </c>
      <c r="W288" s="32"/>
      <c r="X288" s="18"/>
      <c r="AA288" s="10"/>
    </row>
    <row r="289" spans="1:27" ht="30" customHeight="1" x14ac:dyDescent="0.25">
      <c r="A289" s="17" t="s">
        <v>779</v>
      </c>
      <c r="B289" s="7" t="s">
        <v>773</v>
      </c>
      <c r="C289" s="3" t="s">
        <v>527</v>
      </c>
      <c r="D289" s="7" t="s">
        <v>528</v>
      </c>
      <c r="E289" s="9" t="s">
        <v>529</v>
      </c>
      <c r="F289" s="2"/>
      <c r="G289" s="1" t="s">
        <v>9</v>
      </c>
      <c r="H289" s="7" t="s">
        <v>5</v>
      </c>
      <c r="I289" s="1" t="s">
        <v>67</v>
      </c>
      <c r="J289" s="4" t="s">
        <v>908</v>
      </c>
      <c r="K289" s="30">
        <v>43555</v>
      </c>
      <c r="Q289" s="4" t="s">
        <v>893</v>
      </c>
      <c r="R289" s="4" t="s">
        <v>893</v>
      </c>
      <c r="S289" s="4" t="s">
        <v>893</v>
      </c>
      <c r="T289" s="4" t="s">
        <v>893</v>
      </c>
      <c r="W289" s="32"/>
      <c r="X289" s="18"/>
      <c r="AA289" s="10"/>
    </row>
    <row r="290" spans="1:27" ht="30" customHeight="1" x14ac:dyDescent="0.25">
      <c r="A290" s="17" t="s">
        <v>779</v>
      </c>
      <c r="B290" s="7" t="s">
        <v>773</v>
      </c>
      <c r="C290" s="3" t="s">
        <v>530</v>
      </c>
      <c r="D290" s="7" t="s">
        <v>531</v>
      </c>
      <c r="E290" s="9" t="s">
        <v>532</v>
      </c>
      <c r="F290" s="2"/>
      <c r="G290" s="1" t="s">
        <v>9</v>
      </c>
      <c r="H290" s="7" t="s">
        <v>5</v>
      </c>
      <c r="I290" s="1" t="s">
        <v>67</v>
      </c>
      <c r="J290" s="4" t="s">
        <v>894</v>
      </c>
      <c r="K290" s="30">
        <v>43555</v>
      </c>
      <c r="L290" s="18" t="s">
        <v>912</v>
      </c>
      <c r="M290" s="18" t="s">
        <v>913</v>
      </c>
      <c r="N290" s="18">
        <v>9</v>
      </c>
      <c r="O290" s="30">
        <v>43620</v>
      </c>
      <c r="P290" s="19" t="s">
        <v>920</v>
      </c>
      <c r="Q290" s="19" t="s">
        <v>893</v>
      </c>
      <c r="R290" s="19" t="s">
        <v>894</v>
      </c>
      <c r="S290" s="19" t="s">
        <v>893</v>
      </c>
      <c r="T290" s="19" t="s">
        <v>893</v>
      </c>
      <c r="U290" s="18" t="s">
        <v>895</v>
      </c>
      <c r="W290" s="32"/>
      <c r="X290" s="18"/>
      <c r="AA290" s="10"/>
    </row>
    <row r="291" spans="1:27" ht="30" customHeight="1" x14ac:dyDescent="0.25">
      <c r="A291" s="17" t="s">
        <v>779</v>
      </c>
      <c r="B291" s="7" t="s">
        <v>773</v>
      </c>
      <c r="C291" s="3" t="s">
        <v>533</v>
      </c>
      <c r="D291" s="7" t="s">
        <v>534</v>
      </c>
      <c r="E291" s="9" t="s">
        <v>535</v>
      </c>
      <c r="F291" s="2"/>
      <c r="G291" s="1" t="s">
        <v>9</v>
      </c>
      <c r="H291" s="7" t="s">
        <v>5</v>
      </c>
      <c r="I291" s="1" t="s">
        <v>67</v>
      </c>
      <c r="J291" s="4" t="s">
        <v>908</v>
      </c>
      <c r="K291" s="30">
        <v>43555</v>
      </c>
      <c r="Q291" s="4" t="s">
        <v>893</v>
      </c>
      <c r="R291" s="4" t="s">
        <v>893</v>
      </c>
      <c r="S291" s="4" t="s">
        <v>893</v>
      </c>
      <c r="T291" s="4" t="s">
        <v>893</v>
      </c>
      <c r="W291" s="32"/>
      <c r="X291" s="18"/>
      <c r="AA291" s="10"/>
    </row>
    <row r="292" spans="1:27" ht="30" customHeight="1" x14ac:dyDescent="0.25">
      <c r="A292" s="17" t="s">
        <v>779</v>
      </c>
      <c r="B292" s="7" t="s">
        <v>773</v>
      </c>
      <c r="C292" s="3" t="s">
        <v>536</v>
      </c>
      <c r="D292" s="7" t="s">
        <v>537</v>
      </c>
      <c r="E292" s="9" t="s">
        <v>538</v>
      </c>
      <c r="F292" s="2"/>
      <c r="G292" s="1" t="s">
        <v>9</v>
      </c>
      <c r="H292" s="7" t="s">
        <v>5</v>
      </c>
      <c r="I292" s="1" t="s">
        <v>67</v>
      </c>
      <c r="J292" s="4" t="s">
        <v>908</v>
      </c>
      <c r="K292" s="30">
        <v>43555</v>
      </c>
      <c r="Q292" s="4" t="s">
        <v>893</v>
      </c>
      <c r="R292" s="4" t="s">
        <v>893</v>
      </c>
      <c r="S292" s="4" t="s">
        <v>893</v>
      </c>
      <c r="T292" s="4" t="s">
        <v>893</v>
      </c>
      <c r="W292" s="32"/>
      <c r="X292" s="18"/>
      <c r="AA292" s="10"/>
    </row>
    <row r="293" spans="1:27" ht="30" customHeight="1" x14ac:dyDescent="0.25">
      <c r="A293" s="17" t="s">
        <v>779</v>
      </c>
      <c r="B293" s="7" t="s">
        <v>773</v>
      </c>
      <c r="C293" s="3" t="s">
        <v>539</v>
      </c>
      <c r="D293" s="7" t="s">
        <v>540</v>
      </c>
      <c r="E293" s="9" t="s">
        <v>541</v>
      </c>
      <c r="F293" s="2"/>
      <c r="G293" s="1" t="s">
        <v>9</v>
      </c>
      <c r="H293" s="7" t="s">
        <v>5</v>
      </c>
      <c r="I293" s="1" t="s">
        <v>67</v>
      </c>
      <c r="J293" s="4" t="s">
        <v>908</v>
      </c>
      <c r="K293" s="30">
        <v>43555</v>
      </c>
      <c r="Q293" s="4" t="s">
        <v>893</v>
      </c>
      <c r="R293" s="4" t="s">
        <v>893</v>
      </c>
      <c r="S293" s="4" t="s">
        <v>893</v>
      </c>
      <c r="T293" s="4" t="s">
        <v>893</v>
      </c>
      <c r="W293" s="32"/>
      <c r="X293" s="18"/>
      <c r="AA293" s="10"/>
    </row>
    <row r="294" spans="1:27" ht="30" customHeight="1" x14ac:dyDescent="0.25">
      <c r="A294" s="17" t="s">
        <v>779</v>
      </c>
      <c r="B294" s="7" t="s">
        <v>773</v>
      </c>
      <c r="C294" s="3" t="s">
        <v>542</v>
      </c>
      <c r="D294" s="7" t="s">
        <v>543</v>
      </c>
      <c r="E294" s="9" t="s">
        <v>544</v>
      </c>
      <c r="F294" s="2"/>
      <c r="G294" s="1" t="s">
        <v>9</v>
      </c>
      <c r="H294" s="7" t="s">
        <v>5</v>
      </c>
      <c r="I294" s="1" t="s">
        <v>67</v>
      </c>
      <c r="J294" s="4" t="s">
        <v>908</v>
      </c>
      <c r="K294" s="30">
        <v>43555</v>
      </c>
      <c r="Q294" s="4" t="s">
        <v>893</v>
      </c>
      <c r="R294" s="4" t="s">
        <v>893</v>
      </c>
      <c r="S294" s="4" t="s">
        <v>893</v>
      </c>
      <c r="T294" s="4" t="s">
        <v>893</v>
      </c>
      <c r="W294" s="32"/>
      <c r="X294" s="18"/>
      <c r="AA294" s="10"/>
    </row>
    <row r="295" spans="1:27" ht="30" customHeight="1" x14ac:dyDescent="0.25">
      <c r="A295" s="17" t="s">
        <v>779</v>
      </c>
      <c r="B295" s="7" t="s">
        <v>773</v>
      </c>
      <c r="C295" s="3" t="s">
        <v>545</v>
      </c>
      <c r="D295" s="7" t="s">
        <v>546</v>
      </c>
      <c r="E295" s="9" t="s">
        <v>547</v>
      </c>
      <c r="F295" s="2"/>
      <c r="G295" s="1" t="s">
        <v>9</v>
      </c>
      <c r="H295" s="7" t="s">
        <v>5</v>
      </c>
      <c r="I295" s="1" t="s">
        <v>67</v>
      </c>
      <c r="J295" s="4" t="s">
        <v>908</v>
      </c>
      <c r="K295" s="30">
        <v>43555</v>
      </c>
      <c r="Q295" s="4" t="s">
        <v>893</v>
      </c>
      <c r="R295" s="4" t="s">
        <v>893</v>
      </c>
      <c r="S295" s="4" t="s">
        <v>893</v>
      </c>
      <c r="T295" s="4" t="s">
        <v>893</v>
      </c>
      <c r="W295" s="32"/>
      <c r="X295" s="18"/>
      <c r="AA295" s="10"/>
    </row>
    <row r="296" spans="1:27" ht="30" customHeight="1" x14ac:dyDescent="0.25">
      <c r="A296" s="17" t="s">
        <v>779</v>
      </c>
      <c r="B296" s="7" t="s">
        <v>773</v>
      </c>
      <c r="C296" s="3" t="s">
        <v>548</v>
      </c>
      <c r="D296" s="7" t="s">
        <v>549</v>
      </c>
      <c r="E296" s="9" t="s">
        <v>550</v>
      </c>
      <c r="F296" s="2"/>
      <c r="G296" s="1" t="s">
        <v>9</v>
      </c>
      <c r="H296" s="7" t="s">
        <v>5</v>
      </c>
      <c r="I296" s="1" t="s">
        <v>67</v>
      </c>
      <c r="J296" s="4" t="s">
        <v>908</v>
      </c>
      <c r="K296" s="30">
        <v>43555</v>
      </c>
      <c r="Q296" s="4" t="s">
        <v>893</v>
      </c>
      <c r="R296" s="4" t="s">
        <v>893</v>
      </c>
      <c r="S296" s="4" t="s">
        <v>893</v>
      </c>
      <c r="T296" s="4" t="s">
        <v>893</v>
      </c>
      <c r="W296" s="32"/>
      <c r="X296" s="18"/>
      <c r="AA296" s="10"/>
    </row>
    <row r="297" spans="1:27" ht="30" customHeight="1" x14ac:dyDescent="0.25">
      <c r="A297" s="17" t="s">
        <v>779</v>
      </c>
      <c r="B297" s="7" t="s">
        <v>773</v>
      </c>
      <c r="C297" s="3" t="s">
        <v>551</v>
      </c>
      <c r="D297" s="7" t="s">
        <v>552</v>
      </c>
      <c r="E297" s="9" t="s">
        <v>553</v>
      </c>
      <c r="F297" s="2"/>
      <c r="G297" s="1" t="s">
        <v>9</v>
      </c>
      <c r="H297" s="7" t="s">
        <v>5</v>
      </c>
      <c r="I297" s="1" t="s">
        <v>67</v>
      </c>
      <c r="J297" s="4" t="s">
        <v>908</v>
      </c>
      <c r="K297" s="30">
        <v>43555</v>
      </c>
      <c r="Q297" s="4" t="s">
        <v>893</v>
      </c>
      <c r="R297" s="4" t="s">
        <v>893</v>
      </c>
      <c r="S297" s="4" t="s">
        <v>893</v>
      </c>
      <c r="T297" s="4" t="s">
        <v>893</v>
      </c>
      <c r="W297" s="32"/>
      <c r="X297" s="18"/>
      <c r="AA297" s="10"/>
    </row>
    <row r="298" spans="1:27" ht="30" customHeight="1" x14ac:dyDescent="0.25">
      <c r="A298" s="17" t="s">
        <v>779</v>
      </c>
      <c r="B298" s="7" t="s">
        <v>773</v>
      </c>
      <c r="C298" s="3" t="s">
        <v>554</v>
      </c>
      <c r="D298" s="7" t="s">
        <v>555</v>
      </c>
      <c r="E298" s="9" t="s">
        <v>556</v>
      </c>
      <c r="F298" s="2"/>
      <c r="G298" s="1" t="s">
        <v>9</v>
      </c>
      <c r="H298" s="7" t="s">
        <v>5</v>
      </c>
      <c r="I298" s="1" t="s">
        <v>67</v>
      </c>
      <c r="J298" s="4" t="s">
        <v>894</v>
      </c>
      <c r="K298" s="30">
        <v>43555</v>
      </c>
      <c r="L298" s="18" t="s">
        <v>912</v>
      </c>
      <c r="M298" s="18" t="s">
        <v>913</v>
      </c>
      <c r="N298" s="18">
        <v>5</v>
      </c>
      <c r="O298" s="30">
        <v>43620</v>
      </c>
      <c r="P298" s="19" t="s">
        <v>919</v>
      </c>
      <c r="Q298" s="19" t="s">
        <v>893</v>
      </c>
      <c r="R298" s="19" t="s">
        <v>894</v>
      </c>
      <c r="S298" s="19" t="s">
        <v>893</v>
      </c>
      <c r="T298" s="19" t="s">
        <v>893</v>
      </c>
      <c r="U298" s="18" t="s">
        <v>895</v>
      </c>
      <c r="W298" s="32"/>
      <c r="X298" s="18"/>
      <c r="AA298" s="10"/>
    </row>
    <row r="299" spans="1:27" ht="30" customHeight="1" x14ac:dyDescent="0.25">
      <c r="A299" s="17" t="s">
        <v>779</v>
      </c>
      <c r="B299" s="7" t="s">
        <v>773</v>
      </c>
      <c r="C299" s="3" t="s">
        <v>557</v>
      </c>
      <c r="D299" s="7" t="s">
        <v>558</v>
      </c>
      <c r="E299" s="9" t="s">
        <v>559</v>
      </c>
      <c r="F299" s="2"/>
      <c r="G299" s="1" t="s">
        <v>9</v>
      </c>
      <c r="H299" s="7" t="s">
        <v>5</v>
      </c>
      <c r="I299" s="1" t="s">
        <v>67</v>
      </c>
      <c r="J299" s="4" t="s">
        <v>908</v>
      </c>
      <c r="K299" s="30">
        <v>43555</v>
      </c>
      <c r="Q299" s="4" t="s">
        <v>893</v>
      </c>
      <c r="R299" s="4" t="s">
        <v>893</v>
      </c>
      <c r="S299" s="4" t="s">
        <v>893</v>
      </c>
      <c r="T299" s="4" t="s">
        <v>893</v>
      </c>
      <c r="W299" s="32"/>
      <c r="X299" s="18"/>
      <c r="AA299" s="10"/>
    </row>
    <row r="300" spans="1:27" ht="30" customHeight="1" x14ac:dyDescent="0.25">
      <c r="A300" s="17" t="s">
        <v>779</v>
      </c>
      <c r="B300" s="7" t="s">
        <v>773</v>
      </c>
      <c r="C300" s="3" t="s">
        <v>560</v>
      </c>
      <c r="D300" s="7" t="s">
        <v>561</v>
      </c>
      <c r="E300" s="9" t="s">
        <v>562</v>
      </c>
      <c r="F300" s="2"/>
      <c r="G300" s="1" t="s">
        <v>9</v>
      </c>
      <c r="H300" s="7" t="s">
        <v>5</v>
      </c>
      <c r="I300" s="1" t="s">
        <v>67</v>
      </c>
      <c r="J300" s="4" t="s">
        <v>908</v>
      </c>
      <c r="K300" s="30">
        <v>43555</v>
      </c>
      <c r="Q300" s="4" t="s">
        <v>893</v>
      </c>
      <c r="R300" s="4" t="s">
        <v>893</v>
      </c>
      <c r="S300" s="4" t="s">
        <v>893</v>
      </c>
      <c r="T300" s="4" t="s">
        <v>893</v>
      </c>
      <c r="W300" s="32"/>
      <c r="X300" s="18"/>
      <c r="AA300" s="10"/>
    </row>
    <row r="301" spans="1:27" ht="30" customHeight="1" x14ac:dyDescent="0.25">
      <c r="A301" s="17" t="s">
        <v>779</v>
      </c>
      <c r="B301" s="7" t="s">
        <v>773</v>
      </c>
      <c r="C301" s="3" t="s">
        <v>563</v>
      </c>
      <c r="D301" s="7" t="s">
        <v>564</v>
      </c>
      <c r="E301" s="9" t="s">
        <v>565</v>
      </c>
      <c r="F301" s="2"/>
      <c r="G301" s="1" t="s">
        <v>9</v>
      </c>
      <c r="H301" s="7" t="s">
        <v>5</v>
      </c>
      <c r="I301" s="1" t="s">
        <v>67</v>
      </c>
      <c r="J301" s="4" t="s">
        <v>908</v>
      </c>
      <c r="K301" s="30">
        <v>43555</v>
      </c>
      <c r="Q301" s="4" t="s">
        <v>893</v>
      </c>
      <c r="R301" s="4" t="s">
        <v>893</v>
      </c>
      <c r="S301" s="4" t="s">
        <v>893</v>
      </c>
      <c r="T301" s="4" t="s">
        <v>893</v>
      </c>
      <c r="W301" s="32"/>
      <c r="X301" s="18"/>
      <c r="AA301" s="10"/>
    </row>
    <row r="302" spans="1:27" ht="30" customHeight="1" x14ac:dyDescent="0.25">
      <c r="A302" s="17" t="s">
        <v>779</v>
      </c>
      <c r="B302" s="7" t="s">
        <v>773</v>
      </c>
      <c r="C302" s="3" t="s">
        <v>566</v>
      </c>
      <c r="D302" s="7" t="s">
        <v>567</v>
      </c>
      <c r="E302" s="9" t="s">
        <v>568</v>
      </c>
      <c r="F302" s="2"/>
      <c r="G302" s="1" t="s">
        <v>9</v>
      </c>
      <c r="H302" s="7" t="s">
        <v>5</v>
      </c>
      <c r="I302" s="1" t="s">
        <v>67</v>
      </c>
      <c r="J302" s="4" t="s">
        <v>908</v>
      </c>
      <c r="K302" s="30">
        <v>43555</v>
      </c>
      <c r="Q302" s="4" t="s">
        <v>893</v>
      </c>
      <c r="R302" s="4" t="s">
        <v>893</v>
      </c>
      <c r="S302" s="4" t="s">
        <v>893</v>
      </c>
      <c r="T302" s="4" t="s">
        <v>893</v>
      </c>
      <c r="W302" s="32"/>
      <c r="X302" s="18"/>
      <c r="AA302" s="10"/>
    </row>
    <row r="303" spans="1:27" ht="30" customHeight="1" x14ac:dyDescent="0.25">
      <c r="A303" s="17" t="s">
        <v>779</v>
      </c>
      <c r="B303" s="7" t="s">
        <v>773</v>
      </c>
      <c r="C303" s="3" t="s">
        <v>569</v>
      </c>
      <c r="D303" s="7" t="s">
        <v>570</v>
      </c>
      <c r="E303" s="9" t="s">
        <v>571</v>
      </c>
      <c r="F303" s="2"/>
      <c r="G303" s="1" t="s">
        <v>9</v>
      </c>
      <c r="H303" s="7" t="s">
        <v>5</v>
      </c>
      <c r="I303" s="1" t="s">
        <v>67</v>
      </c>
      <c r="J303" s="4" t="s">
        <v>908</v>
      </c>
      <c r="K303" s="30">
        <v>43555</v>
      </c>
      <c r="Q303" s="4" t="s">
        <v>893</v>
      </c>
      <c r="R303" s="4" t="s">
        <v>893</v>
      </c>
      <c r="S303" s="4" t="s">
        <v>893</v>
      </c>
      <c r="T303" s="4" t="s">
        <v>893</v>
      </c>
      <c r="W303" s="32"/>
      <c r="X303" s="18"/>
      <c r="AA303" s="10"/>
    </row>
    <row r="304" spans="1:27" ht="30" customHeight="1" x14ac:dyDescent="0.25">
      <c r="A304" s="17" t="s">
        <v>779</v>
      </c>
      <c r="B304" s="7" t="s">
        <v>773</v>
      </c>
      <c r="C304" s="3" t="s">
        <v>572</v>
      </c>
      <c r="D304" s="7" t="s">
        <v>573</v>
      </c>
      <c r="E304" s="9" t="s">
        <v>574</v>
      </c>
      <c r="F304" s="2"/>
      <c r="G304" s="1" t="s">
        <v>9</v>
      </c>
      <c r="H304" s="7" t="s">
        <v>5</v>
      </c>
      <c r="I304" s="1" t="s">
        <v>67</v>
      </c>
      <c r="J304" s="4" t="s">
        <v>908</v>
      </c>
      <c r="K304" s="30">
        <v>43555</v>
      </c>
      <c r="Q304" s="4" t="s">
        <v>893</v>
      </c>
      <c r="R304" s="4" t="s">
        <v>893</v>
      </c>
      <c r="S304" s="4" t="s">
        <v>893</v>
      </c>
      <c r="T304" s="4" t="s">
        <v>893</v>
      </c>
      <c r="W304" s="32"/>
      <c r="X304" s="18"/>
      <c r="AA304" s="10"/>
    </row>
    <row r="305" spans="1:27" ht="30" customHeight="1" x14ac:dyDescent="0.25">
      <c r="A305" s="17" t="s">
        <v>779</v>
      </c>
      <c r="B305" s="7" t="s">
        <v>773</v>
      </c>
      <c r="C305" s="3" t="s">
        <v>575</v>
      </c>
      <c r="D305" s="7" t="s">
        <v>576</v>
      </c>
      <c r="E305" s="9" t="s">
        <v>577</v>
      </c>
      <c r="F305" s="2"/>
      <c r="G305" s="1" t="s">
        <v>9</v>
      </c>
      <c r="H305" s="7" t="s">
        <v>5</v>
      </c>
      <c r="I305" s="1" t="s">
        <v>67</v>
      </c>
      <c r="J305" s="4" t="s">
        <v>908</v>
      </c>
      <c r="K305" s="30">
        <v>43555</v>
      </c>
      <c r="Q305" s="4" t="s">
        <v>893</v>
      </c>
      <c r="R305" s="4" t="s">
        <v>893</v>
      </c>
      <c r="S305" s="4" t="s">
        <v>893</v>
      </c>
      <c r="T305" s="4" t="s">
        <v>893</v>
      </c>
      <c r="W305" s="32"/>
      <c r="X305" s="18"/>
      <c r="AA305" s="10"/>
    </row>
    <row r="306" spans="1:27" ht="30" customHeight="1" x14ac:dyDescent="0.25">
      <c r="A306" s="17" t="s">
        <v>779</v>
      </c>
      <c r="B306" s="7" t="s">
        <v>773</v>
      </c>
      <c r="C306" s="3" t="s">
        <v>578</v>
      </c>
      <c r="D306" s="7" t="s">
        <v>579</v>
      </c>
      <c r="E306" s="9" t="s">
        <v>580</v>
      </c>
      <c r="F306" s="2"/>
      <c r="G306" s="1" t="s">
        <v>9</v>
      </c>
      <c r="H306" s="7" t="s">
        <v>5</v>
      </c>
      <c r="I306" s="1" t="s">
        <v>67</v>
      </c>
      <c r="J306" s="4" t="s">
        <v>908</v>
      </c>
      <c r="K306" s="30">
        <v>43555</v>
      </c>
      <c r="Q306" s="4" t="s">
        <v>893</v>
      </c>
      <c r="R306" s="4" t="s">
        <v>893</v>
      </c>
      <c r="S306" s="4" t="s">
        <v>893</v>
      </c>
      <c r="T306" s="4" t="s">
        <v>893</v>
      </c>
      <c r="W306" s="32"/>
      <c r="X306" s="18"/>
      <c r="AA306" s="10"/>
    </row>
    <row r="307" spans="1:27" ht="30" customHeight="1" x14ac:dyDescent="0.25">
      <c r="A307" s="17" t="s">
        <v>779</v>
      </c>
      <c r="B307" s="7" t="s">
        <v>773</v>
      </c>
      <c r="C307" s="3" t="s">
        <v>581</v>
      </c>
      <c r="D307" s="7" t="s">
        <v>582</v>
      </c>
      <c r="E307" s="9" t="s">
        <v>844</v>
      </c>
      <c r="F307" s="2"/>
      <c r="G307" s="1" t="s">
        <v>7</v>
      </c>
      <c r="H307" s="7" t="s">
        <v>793</v>
      </c>
      <c r="I307" s="1" t="s">
        <v>67</v>
      </c>
      <c r="J307" s="4"/>
      <c r="K307" s="30">
        <v>43555</v>
      </c>
      <c r="Q307" s="4" t="s">
        <v>893</v>
      </c>
      <c r="R307" s="4" t="s">
        <v>893</v>
      </c>
      <c r="S307" s="4" t="s">
        <v>893</v>
      </c>
      <c r="T307" s="4" t="s">
        <v>893</v>
      </c>
      <c r="W307" s="32"/>
      <c r="X307" s="18"/>
      <c r="AA307" s="10"/>
    </row>
    <row r="308" spans="1:27" ht="30" customHeight="1" x14ac:dyDescent="0.25">
      <c r="A308" s="17" t="s">
        <v>779</v>
      </c>
      <c r="B308" s="7" t="s">
        <v>773</v>
      </c>
      <c r="C308" s="3" t="s">
        <v>583</v>
      </c>
      <c r="D308" s="7" t="s">
        <v>584</v>
      </c>
      <c r="E308" s="9" t="s">
        <v>585</v>
      </c>
      <c r="F308" s="2"/>
      <c r="G308" s="1" t="s">
        <v>7</v>
      </c>
      <c r="H308" s="7" t="s">
        <v>65</v>
      </c>
      <c r="I308" s="1" t="s">
        <v>67</v>
      </c>
      <c r="J308" s="4"/>
      <c r="K308" s="30">
        <v>43555</v>
      </c>
      <c r="Q308" s="4" t="s">
        <v>893</v>
      </c>
      <c r="R308" s="4" t="s">
        <v>893</v>
      </c>
      <c r="S308" s="4" t="s">
        <v>893</v>
      </c>
      <c r="T308" s="4" t="s">
        <v>893</v>
      </c>
      <c r="W308" s="32"/>
      <c r="X308" s="18"/>
      <c r="AA308" s="10"/>
    </row>
    <row r="309" spans="1:27" ht="30" customHeight="1" x14ac:dyDescent="0.25">
      <c r="A309" s="17" t="s">
        <v>779</v>
      </c>
      <c r="B309" s="7" t="s">
        <v>773</v>
      </c>
      <c r="C309" s="3" t="s">
        <v>586</v>
      </c>
      <c r="D309" s="7" t="s">
        <v>587</v>
      </c>
      <c r="E309" s="9" t="s">
        <v>845</v>
      </c>
      <c r="F309" s="2"/>
      <c r="G309" s="1" t="s">
        <v>7</v>
      </c>
      <c r="H309" s="7" t="s">
        <v>795</v>
      </c>
      <c r="I309" s="1" t="s">
        <v>67</v>
      </c>
      <c r="J309" s="4"/>
      <c r="K309" s="30">
        <v>43555</v>
      </c>
      <c r="Q309" s="4" t="s">
        <v>893</v>
      </c>
      <c r="R309" s="4" t="s">
        <v>893</v>
      </c>
      <c r="S309" s="4" t="s">
        <v>893</v>
      </c>
      <c r="T309" s="4" t="s">
        <v>893</v>
      </c>
      <c r="W309" s="32"/>
      <c r="X309" s="18"/>
      <c r="AA309" s="10"/>
    </row>
    <row r="310" spans="1:27" ht="30" customHeight="1" x14ac:dyDescent="0.25">
      <c r="A310" s="17" t="s">
        <v>779</v>
      </c>
      <c r="B310" s="7" t="s">
        <v>773</v>
      </c>
      <c r="C310" s="3" t="s">
        <v>588</v>
      </c>
      <c r="D310" s="7" t="s">
        <v>589</v>
      </c>
      <c r="E310" s="9" t="s">
        <v>846</v>
      </c>
      <c r="F310" s="2"/>
      <c r="G310" s="1" t="s">
        <v>7</v>
      </c>
      <c r="H310" s="7" t="s">
        <v>795</v>
      </c>
      <c r="I310" s="1" t="s">
        <v>67</v>
      </c>
      <c r="J310" s="4"/>
      <c r="K310" s="30">
        <v>43555</v>
      </c>
      <c r="Q310" s="4" t="s">
        <v>893</v>
      </c>
      <c r="R310" s="4" t="s">
        <v>893</v>
      </c>
      <c r="S310" s="4" t="s">
        <v>893</v>
      </c>
      <c r="T310" s="4" t="s">
        <v>893</v>
      </c>
      <c r="W310" s="32"/>
      <c r="X310" s="18"/>
      <c r="AA310" s="10"/>
    </row>
    <row r="311" spans="1:27" ht="30" customHeight="1" x14ac:dyDescent="0.25">
      <c r="A311" s="17" t="s">
        <v>779</v>
      </c>
      <c r="B311" s="7" t="s">
        <v>773</v>
      </c>
      <c r="C311" s="3" t="s">
        <v>590</v>
      </c>
      <c r="D311" s="7" t="s">
        <v>591</v>
      </c>
      <c r="E311" s="9" t="s">
        <v>592</v>
      </c>
      <c r="F311" s="2"/>
      <c r="G311" s="7" t="s">
        <v>6</v>
      </c>
      <c r="H311" s="7" t="s">
        <v>802</v>
      </c>
      <c r="I311" s="1" t="s">
        <v>67</v>
      </c>
      <c r="J311" s="4"/>
      <c r="K311" s="30">
        <v>43555</v>
      </c>
      <c r="Q311" s="4" t="s">
        <v>893</v>
      </c>
      <c r="R311" s="4" t="s">
        <v>893</v>
      </c>
      <c r="S311" s="4" t="s">
        <v>893</v>
      </c>
      <c r="T311" s="4" t="s">
        <v>893</v>
      </c>
      <c r="W311" s="32"/>
      <c r="X311" s="18"/>
      <c r="AA311" s="10"/>
    </row>
    <row r="312" spans="1:27" ht="30" customHeight="1" x14ac:dyDescent="0.25">
      <c r="A312" s="17" t="s">
        <v>779</v>
      </c>
      <c r="B312" s="7" t="s">
        <v>773</v>
      </c>
      <c r="C312" s="3" t="s">
        <v>593</v>
      </c>
      <c r="D312" s="7" t="s">
        <v>594</v>
      </c>
      <c r="E312" s="9" t="s">
        <v>847</v>
      </c>
      <c r="F312" s="2"/>
      <c r="G312" s="7" t="s">
        <v>6</v>
      </c>
      <c r="H312" s="7" t="s">
        <v>802</v>
      </c>
      <c r="I312" s="1" t="s">
        <v>67</v>
      </c>
      <c r="J312" s="4"/>
      <c r="K312" s="30">
        <v>43555</v>
      </c>
      <c r="Q312" s="4" t="s">
        <v>893</v>
      </c>
      <c r="R312" s="4" t="s">
        <v>893</v>
      </c>
      <c r="S312" s="4" t="s">
        <v>893</v>
      </c>
      <c r="T312" s="4" t="s">
        <v>893</v>
      </c>
      <c r="W312" s="32"/>
      <c r="X312" s="18"/>
      <c r="AA312" s="10"/>
    </row>
    <row r="313" spans="1:27" ht="30" customHeight="1" x14ac:dyDescent="0.25">
      <c r="A313" s="17" t="s">
        <v>779</v>
      </c>
      <c r="B313" s="7" t="s">
        <v>773</v>
      </c>
      <c r="C313" s="3" t="s">
        <v>595</v>
      </c>
      <c r="D313" s="7" t="s">
        <v>596</v>
      </c>
      <c r="E313" s="9" t="s">
        <v>848</v>
      </c>
      <c r="F313" s="2"/>
      <c r="G313" s="1" t="s">
        <v>7</v>
      </c>
      <c r="H313" s="7" t="s">
        <v>795</v>
      </c>
      <c r="I313" s="1" t="s">
        <v>67</v>
      </c>
      <c r="J313" s="4"/>
      <c r="K313" s="30">
        <v>43555</v>
      </c>
      <c r="Q313" s="4" t="s">
        <v>893</v>
      </c>
      <c r="R313" s="4" t="s">
        <v>893</v>
      </c>
      <c r="S313" s="4" t="s">
        <v>893</v>
      </c>
      <c r="T313" s="4" t="s">
        <v>893</v>
      </c>
      <c r="W313" s="32"/>
      <c r="X313" s="18"/>
      <c r="AA313" s="10"/>
    </row>
    <row r="314" spans="1:27" ht="30" customHeight="1" x14ac:dyDescent="0.25">
      <c r="A314" s="17" t="s">
        <v>779</v>
      </c>
      <c r="B314" s="7" t="s">
        <v>773</v>
      </c>
      <c r="C314" s="3" t="s">
        <v>597</v>
      </c>
      <c r="D314" s="7" t="s">
        <v>598</v>
      </c>
      <c r="E314" s="9" t="s">
        <v>599</v>
      </c>
      <c r="F314" s="2"/>
      <c r="G314" s="1" t="s">
        <v>7</v>
      </c>
      <c r="H314" s="7" t="s">
        <v>65</v>
      </c>
      <c r="I314" s="1" t="s">
        <v>67</v>
      </c>
      <c r="J314" s="4"/>
      <c r="K314" s="30">
        <v>43555</v>
      </c>
      <c r="Q314" s="4" t="s">
        <v>893</v>
      </c>
      <c r="R314" s="4" t="s">
        <v>893</v>
      </c>
      <c r="S314" s="4" t="s">
        <v>893</v>
      </c>
      <c r="T314" s="4" t="s">
        <v>893</v>
      </c>
      <c r="W314" s="32"/>
      <c r="X314" s="18"/>
      <c r="AA314" s="10"/>
    </row>
    <row r="315" spans="1:27" ht="30" customHeight="1" x14ac:dyDescent="0.25">
      <c r="A315" s="17" t="s">
        <v>779</v>
      </c>
      <c r="B315" s="7" t="s">
        <v>773</v>
      </c>
      <c r="C315" s="3" t="s">
        <v>600</v>
      </c>
      <c r="D315" s="7" t="s">
        <v>601</v>
      </c>
      <c r="E315" s="9" t="s">
        <v>602</v>
      </c>
      <c r="F315" s="2"/>
      <c r="G315" s="1" t="s">
        <v>7</v>
      </c>
      <c r="H315" s="7" t="s">
        <v>65</v>
      </c>
      <c r="I315" s="1" t="s">
        <v>67</v>
      </c>
      <c r="J315" s="4"/>
      <c r="K315" s="30">
        <v>43555</v>
      </c>
      <c r="Q315" s="4" t="s">
        <v>893</v>
      </c>
      <c r="R315" s="4" t="s">
        <v>893</v>
      </c>
      <c r="S315" s="4" t="s">
        <v>893</v>
      </c>
      <c r="T315" s="4" t="s">
        <v>893</v>
      </c>
      <c r="W315" s="32"/>
      <c r="X315" s="18"/>
      <c r="AA315" s="10"/>
    </row>
    <row r="316" spans="1:27" ht="30" customHeight="1" x14ac:dyDescent="0.25">
      <c r="A316" s="17" t="s">
        <v>779</v>
      </c>
      <c r="B316" s="7" t="s">
        <v>773</v>
      </c>
      <c r="C316" s="3" t="s">
        <v>603</v>
      </c>
      <c r="D316" s="7" t="s">
        <v>604</v>
      </c>
      <c r="E316" s="9" t="s">
        <v>605</v>
      </c>
      <c r="F316" s="2"/>
      <c r="G316" s="1" t="s">
        <v>7</v>
      </c>
      <c r="H316" s="7" t="s">
        <v>65</v>
      </c>
      <c r="I316" s="1" t="s">
        <v>67</v>
      </c>
      <c r="J316" s="4"/>
      <c r="K316" s="30">
        <v>43555</v>
      </c>
      <c r="Q316" s="4" t="s">
        <v>893</v>
      </c>
      <c r="R316" s="4" t="s">
        <v>893</v>
      </c>
      <c r="S316" s="4" t="s">
        <v>893</v>
      </c>
      <c r="T316" s="4" t="s">
        <v>893</v>
      </c>
      <c r="W316" s="32"/>
      <c r="X316" s="18"/>
      <c r="AA316" s="10"/>
    </row>
    <row r="317" spans="1:27" ht="30" customHeight="1" x14ac:dyDescent="0.25">
      <c r="A317" s="17" t="s">
        <v>779</v>
      </c>
      <c r="B317" s="3" t="s">
        <v>774</v>
      </c>
      <c r="C317" s="3" t="s">
        <v>606</v>
      </c>
      <c r="D317" s="7" t="s">
        <v>607</v>
      </c>
      <c r="E317" s="9" t="s">
        <v>608</v>
      </c>
      <c r="F317" s="2"/>
      <c r="G317" s="7" t="s">
        <v>9</v>
      </c>
      <c r="H317" s="7" t="s">
        <v>5</v>
      </c>
      <c r="I317" s="1" t="s">
        <v>67</v>
      </c>
      <c r="J317" s="4" t="s">
        <v>908</v>
      </c>
      <c r="K317" s="30">
        <v>43555</v>
      </c>
      <c r="Q317" s="4" t="s">
        <v>893</v>
      </c>
      <c r="R317" s="4" t="s">
        <v>893</v>
      </c>
      <c r="S317" s="4" t="s">
        <v>893</v>
      </c>
      <c r="T317" s="4" t="s">
        <v>893</v>
      </c>
      <c r="W317" s="32"/>
      <c r="X317" s="18"/>
      <c r="AA317" s="10"/>
    </row>
    <row r="318" spans="1:27" ht="30" customHeight="1" x14ac:dyDescent="0.25">
      <c r="A318" s="17" t="s">
        <v>779</v>
      </c>
      <c r="B318" s="3" t="s">
        <v>774</v>
      </c>
      <c r="C318" s="3" t="s">
        <v>609</v>
      </c>
      <c r="D318" s="7" t="s">
        <v>610</v>
      </c>
      <c r="E318" s="9" t="s">
        <v>611</v>
      </c>
      <c r="F318" s="2"/>
      <c r="G318" s="7" t="s">
        <v>9</v>
      </c>
      <c r="H318" s="7" t="s">
        <v>5</v>
      </c>
      <c r="I318" s="1" t="s">
        <v>67</v>
      </c>
      <c r="J318" s="4" t="s">
        <v>894</v>
      </c>
      <c r="K318" s="30">
        <v>43555</v>
      </c>
      <c r="L318" s="18" t="s">
        <v>912</v>
      </c>
      <c r="M318" s="18" t="s">
        <v>913</v>
      </c>
      <c r="N318" s="18">
        <v>9</v>
      </c>
      <c r="O318" s="30">
        <v>43620</v>
      </c>
      <c r="P318" s="19" t="s">
        <v>921</v>
      </c>
      <c r="Q318" s="19" t="s">
        <v>893</v>
      </c>
      <c r="R318" s="19" t="s">
        <v>894</v>
      </c>
      <c r="S318" s="19" t="s">
        <v>893</v>
      </c>
      <c r="T318" s="19" t="s">
        <v>893</v>
      </c>
      <c r="U318" s="18" t="s">
        <v>895</v>
      </c>
      <c r="W318" s="32"/>
      <c r="X318" s="18"/>
      <c r="AA318" s="10"/>
    </row>
    <row r="319" spans="1:27" ht="30" customHeight="1" x14ac:dyDescent="0.25">
      <c r="A319" s="17" t="s">
        <v>779</v>
      </c>
      <c r="B319" s="3" t="s">
        <v>774</v>
      </c>
      <c r="C319" s="3" t="s">
        <v>612</v>
      </c>
      <c r="D319" s="7" t="s">
        <v>613</v>
      </c>
      <c r="E319" s="9" t="s">
        <v>614</v>
      </c>
      <c r="F319" s="2"/>
      <c r="G319" s="7" t="s">
        <v>9</v>
      </c>
      <c r="H319" s="7" t="s">
        <v>5</v>
      </c>
      <c r="I319" s="1" t="s">
        <v>67</v>
      </c>
      <c r="J319" s="4" t="s">
        <v>908</v>
      </c>
      <c r="K319" s="30">
        <v>43555</v>
      </c>
      <c r="Q319" s="4" t="s">
        <v>893</v>
      </c>
      <c r="R319" s="4" t="s">
        <v>893</v>
      </c>
      <c r="S319" s="4" t="s">
        <v>893</v>
      </c>
      <c r="T319" s="4" t="s">
        <v>893</v>
      </c>
      <c r="W319" s="32"/>
      <c r="X319" s="18"/>
      <c r="AA319" s="10"/>
    </row>
    <row r="320" spans="1:27" ht="30" customHeight="1" x14ac:dyDescent="0.25">
      <c r="A320" s="17" t="s">
        <v>779</v>
      </c>
      <c r="B320" s="3" t="s">
        <v>774</v>
      </c>
      <c r="C320" s="3" t="s">
        <v>615</v>
      </c>
      <c r="D320" s="7" t="s">
        <v>616</v>
      </c>
      <c r="E320" s="9" t="s">
        <v>617</v>
      </c>
      <c r="F320" s="2"/>
      <c r="G320" s="7" t="s">
        <v>9</v>
      </c>
      <c r="H320" s="7" t="s">
        <v>5</v>
      </c>
      <c r="I320" s="1" t="s">
        <v>67</v>
      </c>
      <c r="J320" s="4" t="s">
        <v>908</v>
      </c>
      <c r="K320" s="30">
        <v>43555</v>
      </c>
      <c r="Q320" s="4" t="s">
        <v>893</v>
      </c>
      <c r="R320" s="4" t="s">
        <v>893</v>
      </c>
      <c r="S320" s="4" t="s">
        <v>893</v>
      </c>
      <c r="T320" s="4" t="s">
        <v>893</v>
      </c>
      <c r="W320" s="32"/>
      <c r="X320" s="18"/>
      <c r="AA320" s="10"/>
    </row>
    <row r="321" spans="1:27" ht="30" customHeight="1" x14ac:dyDescent="0.25">
      <c r="A321" s="17" t="s">
        <v>779</v>
      </c>
      <c r="B321" s="3" t="s">
        <v>774</v>
      </c>
      <c r="C321" s="3" t="s">
        <v>618</v>
      </c>
      <c r="D321" s="7" t="s">
        <v>619</v>
      </c>
      <c r="E321" s="9" t="s">
        <v>620</v>
      </c>
      <c r="F321" s="2"/>
      <c r="G321" s="7" t="s">
        <v>9</v>
      </c>
      <c r="H321" s="7" t="s">
        <v>5</v>
      </c>
      <c r="I321" s="1" t="s">
        <v>67</v>
      </c>
      <c r="J321" s="4" t="s">
        <v>908</v>
      </c>
      <c r="K321" s="30">
        <v>43555</v>
      </c>
      <c r="Q321" s="4" t="s">
        <v>893</v>
      </c>
      <c r="R321" s="4" t="s">
        <v>893</v>
      </c>
      <c r="S321" s="4" t="s">
        <v>893</v>
      </c>
      <c r="T321" s="4" t="s">
        <v>893</v>
      </c>
      <c r="W321" s="32"/>
      <c r="X321" s="18"/>
      <c r="AA321" s="10"/>
    </row>
    <row r="322" spans="1:27" ht="30" customHeight="1" x14ac:dyDescent="0.25">
      <c r="A322" s="17" t="s">
        <v>779</v>
      </c>
      <c r="B322" s="3" t="s">
        <v>774</v>
      </c>
      <c r="C322" s="3" t="s">
        <v>621</v>
      </c>
      <c r="D322" s="7" t="s">
        <v>622</v>
      </c>
      <c r="E322" s="9" t="s">
        <v>623</v>
      </c>
      <c r="F322" s="2"/>
      <c r="G322" s="7" t="s">
        <v>9</v>
      </c>
      <c r="H322" s="7" t="s">
        <v>5</v>
      </c>
      <c r="I322" s="1" t="s">
        <v>67</v>
      </c>
      <c r="J322" s="4" t="s">
        <v>894</v>
      </c>
      <c r="K322" s="30">
        <v>43555</v>
      </c>
      <c r="L322" s="18" t="s">
        <v>912</v>
      </c>
      <c r="M322" s="18" t="s">
        <v>913</v>
      </c>
      <c r="N322" s="18">
        <v>5</v>
      </c>
      <c r="O322" s="30">
        <v>43620</v>
      </c>
      <c r="P322" s="19" t="s">
        <v>922</v>
      </c>
      <c r="Q322" s="19" t="s">
        <v>893</v>
      </c>
      <c r="R322" s="19" t="s">
        <v>894</v>
      </c>
      <c r="S322" s="19" t="s">
        <v>893</v>
      </c>
      <c r="T322" s="19" t="s">
        <v>893</v>
      </c>
      <c r="U322" s="18" t="s">
        <v>895</v>
      </c>
      <c r="W322" s="32"/>
      <c r="X322" s="18"/>
      <c r="AA322" s="10"/>
    </row>
    <row r="323" spans="1:27" ht="30" customHeight="1" x14ac:dyDescent="0.25">
      <c r="A323" s="17" t="s">
        <v>779</v>
      </c>
      <c r="B323" s="3" t="s">
        <v>774</v>
      </c>
      <c r="C323" s="3" t="s">
        <v>624</v>
      </c>
      <c r="D323" s="7" t="s">
        <v>625</v>
      </c>
      <c r="E323" s="9" t="s">
        <v>626</v>
      </c>
      <c r="F323" s="2"/>
      <c r="G323" s="1" t="s">
        <v>9</v>
      </c>
      <c r="H323" s="7" t="s">
        <v>5</v>
      </c>
      <c r="I323" s="1" t="s">
        <v>67</v>
      </c>
      <c r="J323" s="4" t="s">
        <v>894</v>
      </c>
      <c r="K323" s="30">
        <v>43555</v>
      </c>
      <c r="L323" s="18" t="s">
        <v>912</v>
      </c>
      <c r="M323" s="18" t="s">
        <v>913</v>
      </c>
      <c r="N323" s="18">
        <v>9</v>
      </c>
      <c r="O323" s="30">
        <v>43620</v>
      </c>
      <c r="P323" s="19" t="s">
        <v>921</v>
      </c>
      <c r="Q323" s="19" t="s">
        <v>893</v>
      </c>
      <c r="R323" s="19" t="s">
        <v>894</v>
      </c>
      <c r="S323" s="19" t="s">
        <v>893</v>
      </c>
      <c r="T323" s="19" t="s">
        <v>893</v>
      </c>
      <c r="U323" s="18" t="s">
        <v>895</v>
      </c>
      <c r="W323" s="32"/>
      <c r="X323" s="18"/>
      <c r="AA323" s="10"/>
    </row>
    <row r="324" spans="1:27" ht="30" customHeight="1" x14ac:dyDescent="0.25">
      <c r="A324" s="17" t="s">
        <v>779</v>
      </c>
      <c r="B324" s="3" t="s">
        <v>774</v>
      </c>
      <c r="C324" s="3" t="s">
        <v>627</v>
      </c>
      <c r="D324" s="7" t="s">
        <v>628</v>
      </c>
      <c r="E324" s="9" t="s">
        <v>629</v>
      </c>
      <c r="F324" s="2"/>
      <c r="G324" s="1" t="s">
        <v>9</v>
      </c>
      <c r="H324" s="7" t="s">
        <v>5</v>
      </c>
      <c r="I324" s="1" t="s">
        <v>67</v>
      </c>
      <c r="J324" s="4" t="s">
        <v>908</v>
      </c>
      <c r="K324" s="30">
        <v>43555</v>
      </c>
      <c r="Q324" s="4" t="s">
        <v>893</v>
      </c>
      <c r="R324" s="4" t="s">
        <v>893</v>
      </c>
      <c r="S324" s="4" t="s">
        <v>893</v>
      </c>
      <c r="T324" s="4" t="s">
        <v>893</v>
      </c>
      <c r="W324" s="32"/>
      <c r="X324" s="18"/>
      <c r="AA324" s="10"/>
    </row>
    <row r="325" spans="1:27" ht="30" customHeight="1" x14ac:dyDescent="0.25">
      <c r="A325" s="17" t="s">
        <v>779</v>
      </c>
      <c r="B325" s="3" t="s">
        <v>774</v>
      </c>
      <c r="C325" s="3" t="s">
        <v>630</v>
      </c>
      <c r="D325" s="7" t="s">
        <v>631</v>
      </c>
      <c r="E325" s="9" t="s">
        <v>632</v>
      </c>
      <c r="F325" s="2"/>
      <c r="G325" s="1" t="s">
        <v>9</v>
      </c>
      <c r="H325" s="7" t="s">
        <v>5</v>
      </c>
      <c r="I325" s="1" t="s">
        <v>67</v>
      </c>
      <c r="J325" s="4" t="s">
        <v>908</v>
      </c>
      <c r="K325" s="30">
        <v>43555</v>
      </c>
      <c r="Q325" s="4" t="s">
        <v>893</v>
      </c>
      <c r="R325" s="4" t="s">
        <v>893</v>
      </c>
      <c r="S325" s="4" t="s">
        <v>893</v>
      </c>
      <c r="T325" s="4" t="s">
        <v>893</v>
      </c>
      <c r="W325" s="32"/>
      <c r="X325" s="18"/>
      <c r="AA325" s="10"/>
    </row>
    <row r="326" spans="1:27" ht="30" customHeight="1" x14ac:dyDescent="0.25">
      <c r="A326" s="17" t="s">
        <v>779</v>
      </c>
      <c r="B326" s="3" t="s">
        <v>774</v>
      </c>
      <c r="C326" s="3" t="s">
        <v>633</v>
      </c>
      <c r="D326" s="7" t="s">
        <v>634</v>
      </c>
      <c r="E326" s="9" t="s">
        <v>635</v>
      </c>
      <c r="F326" s="2"/>
      <c r="G326" s="1" t="s">
        <v>9</v>
      </c>
      <c r="H326" s="7" t="s">
        <v>5</v>
      </c>
      <c r="I326" s="1" t="s">
        <v>67</v>
      </c>
      <c r="J326" s="4" t="s">
        <v>908</v>
      </c>
      <c r="K326" s="30">
        <v>43555</v>
      </c>
      <c r="Q326" s="4" t="s">
        <v>893</v>
      </c>
      <c r="R326" s="4" t="s">
        <v>893</v>
      </c>
      <c r="S326" s="4" t="s">
        <v>893</v>
      </c>
      <c r="T326" s="4" t="s">
        <v>893</v>
      </c>
      <c r="W326" s="32"/>
      <c r="X326" s="18"/>
      <c r="AA326" s="10"/>
    </row>
    <row r="327" spans="1:27" ht="30" customHeight="1" x14ac:dyDescent="0.25">
      <c r="A327" s="17" t="s">
        <v>779</v>
      </c>
      <c r="B327" s="3" t="s">
        <v>774</v>
      </c>
      <c r="C327" s="3" t="s">
        <v>636</v>
      </c>
      <c r="D327" s="7" t="s">
        <v>637</v>
      </c>
      <c r="E327" s="9" t="s">
        <v>849</v>
      </c>
      <c r="F327" s="2" t="s">
        <v>785</v>
      </c>
      <c r="G327" s="7" t="s">
        <v>6</v>
      </c>
      <c r="H327" s="7" t="s">
        <v>66</v>
      </c>
      <c r="I327" s="1" t="s">
        <v>67</v>
      </c>
      <c r="J327" s="4"/>
      <c r="K327" s="30">
        <v>43555</v>
      </c>
      <c r="Q327" s="4" t="s">
        <v>893</v>
      </c>
      <c r="R327" s="4" t="s">
        <v>893</v>
      </c>
      <c r="S327" s="4" t="s">
        <v>893</v>
      </c>
      <c r="T327" s="4" t="s">
        <v>893</v>
      </c>
      <c r="W327" s="32"/>
      <c r="X327" s="18"/>
      <c r="AA327" s="10"/>
    </row>
    <row r="328" spans="1:27" ht="30" customHeight="1" x14ac:dyDescent="0.25">
      <c r="A328" s="17" t="s">
        <v>779</v>
      </c>
      <c r="B328" s="3" t="s">
        <v>774</v>
      </c>
      <c r="C328" s="3" t="s">
        <v>638</v>
      </c>
      <c r="D328" s="7" t="s">
        <v>639</v>
      </c>
      <c r="E328" s="9" t="s">
        <v>640</v>
      </c>
      <c r="F328" s="2"/>
      <c r="G328" s="1" t="s">
        <v>7</v>
      </c>
      <c r="H328" s="7" t="s">
        <v>65</v>
      </c>
      <c r="I328" s="1" t="s">
        <v>67</v>
      </c>
      <c r="J328" s="4"/>
      <c r="K328" s="30">
        <v>43555</v>
      </c>
      <c r="Q328" s="4" t="s">
        <v>893</v>
      </c>
      <c r="R328" s="4" t="s">
        <v>893</v>
      </c>
      <c r="S328" s="4" t="s">
        <v>893</v>
      </c>
      <c r="T328" s="4" t="s">
        <v>893</v>
      </c>
      <c r="W328" s="32"/>
      <c r="X328" s="18"/>
      <c r="AA328" s="10"/>
    </row>
    <row r="329" spans="1:27" ht="30" customHeight="1" x14ac:dyDescent="0.25">
      <c r="A329" s="17" t="s">
        <v>779</v>
      </c>
      <c r="B329" s="3" t="s">
        <v>774</v>
      </c>
      <c r="C329" s="3" t="s">
        <v>641</v>
      </c>
      <c r="D329" s="7" t="s">
        <v>642</v>
      </c>
      <c r="E329" s="9" t="s">
        <v>643</v>
      </c>
      <c r="F329" s="2"/>
      <c r="G329" s="1" t="s">
        <v>7</v>
      </c>
      <c r="H329" s="7" t="s">
        <v>65</v>
      </c>
      <c r="I329" s="1" t="s">
        <v>67</v>
      </c>
      <c r="J329" s="4"/>
      <c r="K329" s="30">
        <v>43555</v>
      </c>
      <c r="Q329" s="4" t="s">
        <v>893</v>
      </c>
      <c r="R329" s="4" t="s">
        <v>893</v>
      </c>
      <c r="S329" s="4" t="s">
        <v>893</v>
      </c>
      <c r="T329" s="4" t="s">
        <v>893</v>
      </c>
      <c r="W329" s="32"/>
      <c r="X329" s="18"/>
      <c r="AA329" s="10"/>
    </row>
    <row r="330" spans="1:27" ht="30" customHeight="1" x14ac:dyDescent="0.25">
      <c r="A330" s="17" t="s">
        <v>779</v>
      </c>
      <c r="B330" s="3" t="s">
        <v>774</v>
      </c>
      <c r="C330" s="3" t="s">
        <v>644</v>
      </c>
      <c r="D330" s="7" t="s">
        <v>645</v>
      </c>
      <c r="E330" s="9" t="s">
        <v>646</v>
      </c>
      <c r="F330" s="2"/>
      <c r="G330" s="1" t="s">
        <v>7</v>
      </c>
      <c r="H330" s="7" t="s">
        <v>65</v>
      </c>
      <c r="I330" s="1" t="s">
        <v>67</v>
      </c>
      <c r="J330" s="4"/>
      <c r="K330" s="30">
        <v>43555</v>
      </c>
      <c r="Q330" s="4" t="s">
        <v>893</v>
      </c>
      <c r="R330" s="4" t="s">
        <v>893</v>
      </c>
      <c r="S330" s="4" t="s">
        <v>893</v>
      </c>
      <c r="T330" s="4" t="s">
        <v>893</v>
      </c>
      <c r="W330" s="32"/>
      <c r="X330" s="18"/>
      <c r="AA330" s="10"/>
    </row>
    <row r="331" spans="1:27" ht="30" customHeight="1" x14ac:dyDescent="0.25">
      <c r="A331" s="17" t="s">
        <v>779</v>
      </c>
      <c r="B331" s="3" t="s">
        <v>774</v>
      </c>
      <c r="C331" s="3" t="s">
        <v>647</v>
      </c>
      <c r="D331" s="7" t="s">
        <v>648</v>
      </c>
      <c r="E331" s="9" t="s">
        <v>649</v>
      </c>
      <c r="F331" s="2"/>
      <c r="G331" s="1" t="s">
        <v>7</v>
      </c>
      <c r="H331" s="7" t="s">
        <v>65</v>
      </c>
      <c r="I331" s="1" t="s">
        <v>67</v>
      </c>
      <c r="J331" s="4"/>
      <c r="K331" s="30">
        <v>43555</v>
      </c>
      <c r="Q331" s="4" t="s">
        <v>893</v>
      </c>
      <c r="R331" s="4" t="s">
        <v>893</v>
      </c>
      <c r="S331" s="4" t="s">
        <v>893</v>
      </c>
      <c r="T331" s="4" t="s">
        <v>893</v>
      </c>
      <c r="W331" s="32"/>
      <c r="X331" s="18"/>
      <c r="AA331" s="10"/>
    </row>
    <row r="332" spans="1:27" ht="30" customHeight="1" x14ac:dyDescent="0.25">
      <c r="A332" s="17" t="s">
        <v>779</v>
      </c>
      <c r="B332" s="3" t="s">
        <v>775</v>
      </c>
      <c r="C332" s="3" t="s">
        <v>650</v>
      </c>
      <c r="D332" s="7" t="s">
        <v>651</v>
      </c>
      <c r="E332" s="9" t="s">
        <v>652</v>
      </c>
      <c r="F332" s="2"/>
      <c r="G332" s="7" t="s">
        <v>9</v>
      </c>
      <c r="H332" s="7" t="s">
        <v>5</v>
      </c>
      <c r="I332" s="1" t="s">
        <v>67</v>
      </c>
      <c r="J332" s="4" t="s">
        <v>908</v>
      </c>
      <c r="K332" s="30">
        <v>43555</v>
      </c>
      <c r="Q332" s="4" t="s">
        <v>893</v>
      </c>
      <c r="R332" s="4" t="s">
        <v>893</v>
      </c>
      <c r="S332" s="4" t="s">
        <v>893</v>
      </c>
      <c r="T332" s="4" t="s">
        <v>893</v>
      </c>
      <c r="W332" s="32"/>
      <c r="X332" s="18"/>
      <c r="AA332" s="10"/>
    </row>
    <row r="333" spans="1:27" ht="30" customHeight="1" x14ac:dyDescent="0.25">
      <c r="A333" s="17" t="s">
        <v>779</v>
      </c>
      <c r="B333" s="3" t="s">
        <v>775</v>
      </c>
      <c r="C333" s="3" t="s">
        <v>653</v>
      </c>
      <c r="D333" s="7" t="s">
        <v>654</v>
      </c>
      <c r="E333" s="9" t="s">
        <v>655</v>
      </c>
      <c r="F333" s="2"/>
      <c r="G333" s="7" t="s">
        <v>9</v>
      </c>
      <c r="H333" s="7" t="s">
        <v>5</v>
      </c>
      <c r="I333" s="1" t="s">
        <v>67</v>
      </c>
      <c r="J333" s="4" t="s">
        <v>908</v>
      </c>
      <c r="K333" s="30">
        <v>43555</v>
      </c>
      <c r="Q333" s="4" t="s">
        <v>893</v>
      </c>
      <c r="R333" s="4" t="s">
        <v>893</v>
      </c>
      <c r="S333" s="4" t="s">
        <v>893</v>
      </c>
      <c r="T333" s="4" t="s">
        <v>893</v>
      </c>
      <c r="W333" s="32"/>
      <c r="X333" s="18"/>
      <c r="AA333" s="10"/>
    </row>
    <row r="334" spans="1:27" ht="30" customHeight="1" x14ac:dyDescent="0.25">
      <c r="A334" s="17" t="s">
        <v>779</v>
      </c>
      <c r="B334" s="3" t="s">
        <v>775</v>
      </c>
      <c r="C334" s="3" t="s">
        <v>656</v>
      </c>
      <c r="D334" s="7" t="s">
        <v>657</v>
      </c>
      <c r="E334" s="9" t="s">
        <v>658</v>
      </c>
      <c r="F334" s="2"/>
      <c r="G334" s="7" t="s">
        <v>9</v>
      </c>
      <c r="H334" s="7" t="s">
        <v>5</v>
      </c>
      <c r="I334" s="1" t="s">
        <v>67</v>
      </c>
      <c r="J334" s="4" t="s">
        <v>908</v>
      </c>
      <c r="K334" s="30">
        <v>43555</v>
      </c>
      <c r="Q334" s="4" t="s">
        <v>893</v>
      </c>
      <c r="R334" s="4" t="s">
        <v>893</v>
      </c>
      <c r="S334" s="4" t="s">
        <v>893</v>
      </c>
      <c r="T334" s="4" t="s">
        <v>893</v>
      </c>
      <c r="W334" s="32"/>
      <c r="X334" s="18"/>
      <c r="AA334" s="10"/>
    </row>
    <row r="335" spans="1:27" ht="30" customHeight="1" x14ac:dyDescent="0.25">
      <c r="A335" s="17" t="s">
        <v>779</v>
      </c>
      <c r="B335" s="3" t="s">
        <v>775</v>
      </c>
      <c r="C335" s="3" t="s">
        <v>659</v>
      </c>
      <c r="D335" s="7" t="s">
        <v>660</v>
      </c>
      <c r="E335" s="9" t="s">
        <v>661</v>
      </c>
      <c r="F335" s="2"/>
      <c r="G335" s="7" t="s">
        <v>9</v>
      </c>
      <c r="H335" s="7" t="s">
        <v>5</v>
      </c>
      <c r="I335" s="1" t="s">
        <v>67</v>
      </c>
      <c r="J335" s="4" t="s">
        <v>908</v>
      </c>
      <c r="K335" s="30">
        <v>43555</v>
      </c>
      <c r="Q335" s="4" t="s">
        <v>893</v>
      </c>
      <c r="R335" s="4" t="s">
        <v>893</v>
      </c>
      <c r="S335" s="4" t="s">
        <v>893</v>
      </c>
      <c r="T335" s="4" t="s">
        <v>893</v>
      </c>
      <c r="W335" s="32"/>
      <c r="X335" s="18"/>
      <c r="AA335" s="10"/>
    </row>
    <row r="336" spans="1:27" ht="30" customHeight="1" x14ac:dyDescent="0.25">
      <c r="A336" s="17" t="s">
        <v>779</v>
      </c>
      <c r="B336" s="3" t="s">
        <v>775</v>
      </c>
      <c r="C336" s="3" t="s">
        <v>662</v>
      </c>
      <c r="D336" s="7" t="s">
        <v>663</v>
      </c>
      <c r="E336" s="9" t="s">
        <v>664</v>
      </c>
      <c r="F336" s="2"/>
      <c r="G336" s="7" t="s">
        <v>9</v>
      </c>
      <c r="H336" s="7" t="s">
        <v>5</v>
      </c>
      <c r="I336" s="1" t="s">
        <v>67</v>
      </c>
      <c r="J336" s="4" t="s">
        <v>908</v>
      </c>
      <c r="K336" s="30">
        <v>43555</v>
      </c>
      <c r="Q336" s="4" t="s">
        <v>893</v>
      </c>
      <c r="R336" s="4" t="s">
        <v>893</v>
      </c>
      <c r="S336" s="4" t="s">
        <v>893</v>
      </c>
      <c r="T336" s="4" t="s">
        <v>893</v>
      </c>
      <c r="W336" s="32"/>
      <c r="X336" s="18"/>
      <c r="AA336" s="10"/>
    </row>
    <row r="337" spans="1:27" ht="30" customHeight="1" x14ac:dyDescent="0.25">
      <c r="A337" s="17" t="s">
        <v>779</v>
      </c>
      <c r="B337" s="3" t="s">
        <v>775</v>
      </c>
      <c r="C337" s="3" t="s">
        <v>665</v>
      </c>
      <c r="D337" s="7" t="s">
        <v>666</v>
      </c>
      <c r="E337" s="9" t="s">
        <v>667</v>
      </c>
      <c r="F337" s="2"/>
      <c r="G337" s="7" t="s">
        <v>9</v>
      </c>
      <c r="H337" s="7" t="s">
        <v>5</v>
      </c>
      <c r="I337" s="1" t="s">
        <v>67</v>
      </c>
      <c r="J337" s="4" t="s">
        <v>908</v>
      </c>
      <c r="K337" s="30">
        <v>43555</v>
      </c>
      <c r="Q337" s="4" t="s">
        <v>893</v>
      </c>
      <c r="R337" s="4" t="s">
        <v>893</v>
      </c>
      <c r="S337" s="4" t="s">
        <v>893</v>
      </c>
      <c r="T337" s="4" t="s">
        <v>893</v>
      </c>
      <c r="W337" s="32"/>
      <c r="X337" s="18"/>
      <c r="AA337" s="10"/>
    </row>
    <row r="338" spans="1:27" ht="30" customHeight="1" x14ac:dyDescent="0.25">
      <c r="A338" s="17" t="s">
        <v>779</v>
      </c>
      <c r="B338" s="3" t="s">
        <v>775</v>
      </c>
      <c r="C338" s="3" t="s">
        <v>668</v>
      </c>
      <c r="D338" s="7" t="s">
        <v>669</v>
      </c>
      <c r="E338" s="9" t="s">
        <v>670</v>
      </c>
      <c r="F338" s="2"/>
      <c r="G338" s="1" t="s">
        <v>9</v>
      </c>
      <c r="H338" s="7" t="s">
        <v>5</v>
      </c>
      <c r="I338" s="1" t="s">
        <v>67</v>
      </c>
      <c r="J338" s="4" t="s">
        <v>908</v>
      </c>
      <c r="K338" s="30">
        <v>43555</v>
      </c>
      <c r="Q338" s="4" t="s">
        <v>893</v>
      </c>
      <c r="R338" s="4" t="s">
        <v>893</v>
      </c>
      <c r="S338" s="4" t="s">
        <v>893</v>
      </c>
      <c r="T338" s="4" t="s">
        <v>893</v>
      </c>
      <c r="W338" s="32"/>
      <c r="X338" s="18"/>
      <c r="AA338" s="10"/>
    </row>
    <row r="339" spans="1:27" ht="30" customHeight="1" x14ac:dyDescent="0.25">
      <c r="A339" s="17" t="s">
        <v>779</v>
      </c>
      <c r="B339" s="3" t="s">
        <v>775</v>
      </c>
      <c r="C339" s="3" t="s">
        <v>671</v>
      </c>
      <c r="D339" s="7" t="s">
        <v>672</v>
      </c>
      <c r="E339" s="9" t="s">
        <v>673</v>
      </c>
      <c r="F339" s="2"/>
      <c r="G339" s="1" t="s">
        <v>9</v>
      </c>
      <c r="H339" s="7" t="s">
        <v>5</v>
      </c>
      <c r="I339" s="1" t="s">
        <v>67</v>
      </c>
      <c r="J339" s="4" t="s">
        <v>894</v>
      </c>
      <c r="K339" s="30">
        <v>43555</v>
      </c>
      <c r="L339" s="18" t="s">
        <v>912</v>
      </c>
      <c r="M339" s="18" t="s">
        <v>913</v>
      </c>
      <c r="N339" s="18">
        <v>6</v>
      </c>
      <c r="O339" s="30">
        <v>43620</v>
      </c>
      <c r="P339" s="19" t="s">
        <v>923</v>
      </c>
      <c r="Q339" s="19" t="s">
        <v>893</v>
      </c>
      <c r="R339" s="19" t="s">
        <v>894</v>
      </c>
      <c r="S339" s="19" t="s">
        <v>893</v>
      </c>
      <c r="T339" s="19" t="s">
        <v>893</v>
      </c>
      <c r="U339" s="18" t="s">
        <v>895</v>
      </c>
      <c r="W339" s="32"/>
      <c r="X339" s="18"/>
      <c r="AA339" s="10"/>
    </row>
    <row r="340" spans="1:27" ht="30" customHeight="1" x14ac:dyDescent="0.25">
      <c r="A340" s="17" t="s">
        <v>779</v>
      </c>
      <c r="B340" s="3" t="s">
        <v>775</v>
      </c>
      <c r="C340" s="3" t="s">
        <v>674</v>
      </c>
      <c r="D340" s="7" t="s">
        <v>675</v>
      </c>
      <c r="E340" s="9" t="s">
        <v>676</v>
      </c>
      <c r="F340" s="2"/>
      <c r="G340" s="1" t="s">
        <v>9</v>
      </c>
      <c r="H340" s="7" t="s">
        <v>5</v>
      </c>
      <c r="I340" s="1" t="s">
        <v>67</v>
      </c>
      <c r="J340" s="4" t="s">
        <v>908</v>
      </c>
      <c r="K340" s="30">
        <v>43555</v>
      </c>
      <c r="Q340" s="4" t="s">
        <v>893</v>
      </c>
      <c r="R340" s="4" t="s">
        <v>893</v>
      </c>
      <c r="S340" s="4" t="s">
        <v>893</v>
      </c>
      <c r="T340" s="4" t="s">
        <v>893</v>
      </c>
      <c r="W340" s="32"/>
      <c r="X340" s="18"/>
      <c r="AA340" s="10"/>
    </row>
    <row r="341" spans="1:27" ht="30" customHeight="1" x14ac:dyDescent="0.25">
      <c r="A341" s="17" t="s">
        <v>779</v>
      </c>
      <c r="B341" s="3" t="s">
        <v>775</v>
      </c>
      <c r="C341" s="3" t="s">
        <v>677</v>
      </c>
      <c r="D341" s="7" t="s">
        <v>678</v>
      </c>
      <c r="E341" s="9" t="s">
        <v>679</v>
      </c>
      <c r="F341" s="2"/>
      <c r="G341" s="7" t="s">
        <v>6</v>
      </c>
      <c r="H341" s="7" t="s">
        <v>803</v>
      </c>
      <c r="I341" s="1" t="s">
        <v>67</v>
      </c>
      <c r="J341" s="4"/>
      <c r="K341" s="30">
        <v>43555</v>
      </c>
      <c r="Q341" s="4" t="s">
        <v>893</v>
      </c>
      <c r="R341" s="4" t="s">
        <v>893</v>
      </c>
      <c r="S341" s="4" t="s">
        <v>893</v>
      </c>
      <c r="T341" s="4" t="s">
        <v>893</v>
      </c>
      <c r="W341" s="32"/>
      <c r="X341" s="18"/>
      <c r="AA341" s="10"/>
    </row>
    <row r="342" spans="1:27" ht="30" customHeight="1" x14ac:dyDescent="0.25">
      <c r="A342" s="17" t="s">
        <v>779</v>
      </c>
      <c r="B342" s="3" t="s">
        <v>775</v>
      </c>
      <c r="C342" s="3" t="s">
        <v>680</v>
      </c>
      <c r="D342" s="7" t="s">
        <v>681</v>
      </c>
      <c r="E342" s="9" t="s">
        <v>682</v>
      </c>
      <c r="F342" s="2"/>
      <c r="G342" s="7" t="s">
        <v>6</v>
      </c>
      <c r="H342" s="7" t="s">
        <v>803</v>
      </c>
      <c r="I342" s="1" t="s">
        <v>67</v>
      </c>
      <c r="J342" s="4"/>
      <c r="K342" s="30">
        <v>43555</v>
      </c>
      <c r="Q342" s="4" t="s">
        <v>893</v>
      </c>
      <c r="R342" s="4" t="s">
        <v>893</v>
      </c>
      <c r="S342" s="4" t="s">
        <v>893</v>
      </c>
      <c r="T342" s="4" t="s">
        <v>893</v>
      </c>
      <c r="W342" s="32"/>
      <c r="X342" s="18"/>
      <c r="AA342" s="10"/>
    </row>
    <row r="343" spans="1:27" ht="30" customHeight="1" x14ac:dyDescent="0.25">
      <c r="A343" s="17" t="s">
        <v>779</v>
      </c>
      <c r="B343" s="8" t="s">
        <v>776</v>
      </c>
      <c r="C343" s="3" t="s">
        <v>683</v>
      </c>
      <c r="D343" s="8" t="s">
        <v>684</v>
      </c>
      <c r="E343" s="9" t="s">
        <v>685</v>
      </c>
      <c r="F343" s="2"/>
      <c r="G343" s="7" t="s">
        <v>9</v>
      </c>
      <c r="H343" s="1" t="s">
        <v>5</v>
      </c>
      <c r="I343" s="1" t="s">
        <v>67</v>
      </c>
      <c r="J343" s="4" t="s">
        <v>894</v>
      </c>
      <c r="K343" s="30">
        <v>43555</v>
      </c>
      <c r="L343" s="18" t="s">
        <v>912</v>
      </c>
      <c r="M343" s="18" t="s">
        <v>913</v>
      </c>
      <c r="N343" s="18">
        <v>4</v>
      </c>
      <c r="O343" s="30">
        <v>43620</v>
      </c>
      <c r="P343" s="19" t="s">
        <v>924</v>
      </c>
      <c r="Q343" s="19" t="s">
        <v>893</v>
      </c>
      <c r="R343" s="19" t="s">
        <v>894</v>
      </c>
      <c r="S343" s="19" t="s">
        <v>893</v>
      </c>
      <c r="T343" s="19" t="s">
        <v>893</v>
      </c>
      <c r="U343" s="18" t="s">
        <v>895</v>
      </c>
      <c r="W343" s="32"/>
      <c r="X343" s="18"/>
      <c r="AA343" s="10"/>
    </row>
    <row r="344" spans="1:27" ht="30" customHeight="1" x14ac:dyDescent="0.25">
      <c r="A344" s="17" t="s">
        <v>779</v>
      </c>
      <c r="B344" s="8" t="s">
        <v>776</v>
      </c>
      <c r="C344" s="3" t="s">
        <v>686</v>
      </c>
      <c r="D344" s="8" t="s">
        <v>687</v>
      </c>
      <c r="E344" s="9" t="s">
        <v>688</v>
      </c>
      <c r="F344" s="2"/>
      <c r="G344" s="7" t="s">
        <v>9</v>
      </c>
      <c r="H344" s="1" t="s">
        <v>5</v>
      </c>
      <c r="I344" s="1" t="s">
        <v>67</v>
      </c>
      <c r="J344" s="4" t="s">
        <v>894</v>
      </c>
      <c r="K344" s="30">
        <v>43555</v>
      </c>
      <c r="L344" s="18" t="s">
        <v>912</v>
      </c>
      <c r="M344" s="18" t="s">
        <v>913</v>
      </c>
      <c r="N344" s="18">
        <v>2</v>
      </c>
      <c r="O344" s="30">
        <v>43620</v>
      </c>
      <c r="P344" s="19" t="s">
        <v>925</v>
      </c>
      <c r="Q344" s="19" t="s">
        <v>893</v>
      </c>
      <c r="R344" s="19" t="s">
        <v>894</v>
      </c>
      <c r="S344" s="19" t="s">
        <v>893</v>
      </c>
      <c r="T344" s="19" t="s">
        <v>893</v>
      </c>
      <c r="U344" s="18" t="s">
        <v>895</v>
      </c>
      <c r="W344" s="32"/>
      <c r="X344" s="18"/>
      <c r="AA344" s="10"/>
    </row>
    <row r="345" spans="1:27" ht="30" customHeight="1" x14ac:dyDescent="0.25">
      <c r="A345" s="17" t="s">
        <v>779</v>
      </c>
      <c r="B345" s="8" t="s">
        <v>776</v>
      </c>
      <c r="C345" s="3" t="s">
        <v>689</v>
      </c>
      <c r="D345" s="8" t="s">
        <v>690</v>
      </c>
      <c r="E345" s="9" t="s">
        <v>850</v>
      </c>
      <c r="F345" s="2"/>
      <c r="G345" s="7" t="s">
        <v>6</v>
      </c>
      <c r="H345" s="8" t="s">
        <v>804</v>
      </c>
      <c r="I345" s="1" t="s">
        <v>67</v>
      </c>
      <c r="J345" s="4"/>
      <c r="K345" s="30">
        <v>43555</v>
      </c>
      <c r="Q345" s="4" t="s">
        <v>893</v>
      </c>
      <c r="R345" s="4" t="s">
        <v>893</v>
      </c>
      <c r="S345" s="4" t="s">
        <v>893</v>
      </c>
      <c r="T345" s="4" t="s">
        <v>893</v>
      </c>
      <c r="W345" s="32"/>
      <c r="X345" s="18"/>
      <c r="AA345" s="10"/>
    </row>
    <row r="346" spans="1:27" ht="30" customHeight="1" x14ac:dyDescent="0.25">
      <c r="A346" s="17" t="s">
        <v>779</v>
      </c>
      <c r="B346" s="8" t="s">
        <v>776</v>
      </c>
      <c r="C346" s="3" t="s">
        <v>691</v>
      </c>
      <c r="D346" s="8" t="s">
        <v>692</v>
      </c>
      <c r="E346" s="9" t="s">
        <v>693</v>
      </c>
      <c r="F346" s="2"/>
      <c r="G346" s="7" t="s">
        <v>9</v>
      </c>
      <c r="H346" s="1" t="s">
        <v>5</v>
      </c>
      <c r="I346" s="1" t="s">
        <v>67</v>
      </c>
      <c r="J346" s="4" t="s">
        <v>908</v>
      </c>
      <c r="K346" s="30">
        <v>43555</v>
      </c>
      <c r="Q346" s="4" t="s">
        <v>893</v>
      </c>
      <c r="R346" s="4" t="s">
        <v>893</v>
      </c>
      <c r="S346" s="4" t="s">
        <v>893</v>
      </c>
      <c r="T346" s="4" t="s">
        <v>893</v>
      </c>
      <c r="W346" s="32"/>
      <c r="X346" s="18"/>
      <c r="AA346" s="10"/>
    </row>
    <row r="347" spans="1:27" ht="30" customHeight="1" x14ac:dyDescent="0.25">
      <c r="A347" s="17" t="s">
        <v>779</v>
      </c>
      <c r="B347" s="8" t="s">
        <v>776</v>
      </c>
      <c r="C347" s="3" t="s">
        <v>694</v>
      </c>
      <c r="D347" s="8" t="s">
        <v>695</v>
      </c>
      <c r="E347" s="9" t="s">
        <v>696</v>
      </c>
      <c r="F347" s="2"/>
      <c r="G347" s="7" t="s">
        <v>9</v>
      </c>
      <c r="H347" s="1" t="s">
        <v>5</v>
      </c>
      <c r="I347" s="1" t="s">
        <v>67</v>
      </c>
      <c r="J347" s="4" t="s">
        <v>894</v>
      </c>
      <c r="K347" s="30">
        <v>43555</v>
      </c>
      <c r="L347" s="18" t="s">
        <v>909</v>
      </c>
      <c r="M347" s="18" t="s">
        <v>910</v>
      </c>
      <c r="N347" s="18">
        <v>61</v>
      </c>
      <c r="O347" s="30">
        <v>43620</v>
      </c>
      <c r="P347" s="19" t="s">
        <v>891</v>
      </c>
      <c r="Q347" s="19" t="s">
        <v>893</v>
      </c>
      <c r="R347" s="19" t="s">
        <v>894</v>
      </c>
      <c r="S347" s="19" t="s">
        <v>893</v>
      </c>
      <c r="T347" s="19" t="s">
        <v>893</v>
      </c>
      <c r="U347" s="18" t="s">
        <v>895</v>
      </c>
      <c r="W347" s="32"/>
      <c r="X347" s="18"/>
      <c r="AA347" s="10"/>
    </row>
    <row r="348" spans="1:27" ht="30" customHeight="1" x14ac:dyDescent="0.25">
      <c r="A348" s="17" t="s">
        <v>779</v>
      </c>
      <c r="B348" s="8" t="s">
        <v>776</v>
      </c>
      <c r="C348" s="3" t="s">
        <v>697</v>
      </c>
      <c r="D348" s="8" t="s">
        <v>698</v>
      </c>
      <c r="E348" s="9" t="s">
        <v>699</v>
      </c>
      <c r="F348" s="2"/>
      <c r="G348" s="7" t="s">
        <v>9</v>
      </c>
      <c r="H348" s="1" t="s">
        <v>5</v>
      </c>
      <c r="I348" s="1" t="s">
        <v>67</v>
      </c>
      <c r="J348" s="4" t="s">
        <v>908</v>
      </c>
      <c r="K348" s="30">
        <v>43555</v>
      </c>
      <c r="Q348" s="4" t="s">
        <v>893</v>
      </c>
      <c r="R348" s="4" t="s">
        <v>893</v>
      </c>
      <c r="S348" s="4" t="s">
        <v>893</v>
      </c>
      <c r="T348" s="4" t="s">
        <v>893</v>
      </c>
      <c r="W348" s="32"/>
      <c r="X348" s="18"/>
      <c r="AA348" s="10"/>
    </row>
    <row r="349" spans="1:27" ht="30" customHeight="1" x14ac:dyDescent="0.25">
      <c r="A349" s="17" t="s">
        <v>779</v>
      </c>
      <c r="B349" s="8" t="s">
        <v>776</v>
      </c>
      <c r="C349" s="3" t="s">
        <v>700</v>
      </c>
      <c r="D349" s="8" t="s">
        <v>701</v>
      </c>
      <c r="E349" s="9" t="s">
        <v>702</v>
      </c>
      <c r="F349" s="2"/>
      <c r="G349" s="7" t="s">
        <v>9</v>
      </c>
      <c r="H349" s="1" t="s">
        <v>5</v>
      </c>
      <c r="I349" s="1" t="s">
        <v>67</v>
      </c>
      <c r="J349" s="4" t="s">
        <v>893</v>
      </c>
      <c r="K349" s="30">
        <v>43555</v>
      </c>
      <c r="L349" s="18" t="s">
        <v>882</v>
      </c>
      <c r="M349" s="18" t="s">
        <v>907</v>
      </c>
      <c r="N349" s="18" t="s">
        <v>876</v>
      </c>
      <c r="O349" s="30">
        <v>43555</v>
      </c>
      <c r="P349" s="18" t="s">
        <v>926</v>
      </c>
      <c r="U349" s="18" t="s">
        <v>895</v>
      </c>
      <c r="W349" s="32"/>
      <c r="X349" s="18"/>
      <c r="AA349" s="10"/>
    </row>
    <row r="350" spans="1:27" ht="30" customHeight="1" x14ac:dyDescent="0.25">
      <c r="A350" s="17" t="s">
        <v>779</v>
      </c>
      <c r="B350" s="8" t="s">
        <v>776</v>
      </c>
      <c r="C350" s="3" t="s">
        <v>703</v>
      </c>
      <c r="D350" s="8" t="s">
        <v>704</v>
      </c>
      <c r="E350" s="9" t="s">
        <v>705</v>
      </c>
      <c r="F350" s="2"/>
      <c r="G350" s="7" t="s">
        <v>9</v>
      </c>
      <c r="H350" s="1" t="s">
        <v>5</v>
      </c>
      <c r="I350" s="1" t="s">
        <v>67</v>
      </c>
      <c r="J350" s="4" t="s">
        <v>908</v>
      </c>
      <c r="K350" s="30">
        <v>43555</v>
      </c>
      <c r="Q350" s="4" t="s">
        <v>893</v>
      </c>
      <c r="R350" s="4" t="s">
        <v>893</v>
      </c>
      <c r="S350" s="4" t="s">
        <v>893</v>
      </c>
      <c r="T350" s="4" t="s">
        <v>893</v>
      </c>
      <c r="W350" s="32"/>
      <c r="X350" s="18"/>
      <c r="AA350" s="10"/>
    </row>
    <row r="351" spans="1:27" ht="30" customHeight="1" x14ac:dyDescent="0.25">
      <c r="A351" s="17" t="s">
        <v>779</v>
      </c>
      <c r="B351" s="8" t="s">
        <v>776</v>
      </c>
      <c r="C351" s="3" t="s">
        <v>706</v>
      </c>
      <c r="D351" s="8" t="s">
        <v>707</v>
      </c>
      <c r="E351" s="9" t="s">
        <v>708</v>
      </c>
      <c r="F351" s="2"/>
      <c r="G351" s="7" t="s">
        <v>9</v>
      </c>
      <c r="H351" s="1" t="s">
        <v>5</v>
      </c>
      <c r="I351" s="1" t="s">
        <v>67</v>
      </c>
      <c r="J351" s="4" t="s">
        <v>908</v>
      </c>
      <c r="K351" s="30">
        <v>43555</v>
      </c>
      <c r="Q351" s="4" t="s">
        <v>893</v>
      </c>
      <c r="R351" s="4" t="s">
        <v>893</v>
      </c>
      <c r="S351" s="4" t="s">
        <v>893</v>
      </c>
      <c r="T351" s="4" t="s">
        <v>893</v>
      </c>
      <c r="W351" s="32"/>
      <c r="X351" s="18"/>
      <c r="AA351" s="10"/>
    </row>
    <row r="352" spans="1:27" ht="30" customHeight="1" x14ac:dyDescent="0.25">
      <c r="A352" s="17" t="s">
        <v>779</v>
      </c>
      <c r="B352" s="8" t="s">
        <v>776</v>
      </c>
      <c r="C352" s="3" t="s">
        <v>709</v>
      </c>
      <c r="D352" s="8" t="s">
        <v>710</v>
      </c>
      <c r="E352" s="9" t="s">
        <v>711</v>
      </c>
      <c r="F352" s="2"/>
      <c r="G352" s="7" t="s">
        <v>9</v>
      </c>
      <c r="H352" s="1" t="s">
        <v>5</v>
      </c>
      <c r="I352" s="1" t="s">
        <v>67</v>
      </c>
      <c r="J352" s="4" t="s">
        <v>908</v>
      </c>
      <c r="K352" s="30">
        <v>43555</v>
      </c>
      <c r="Q352" s="4" t="s">
        <v>893</v>
      </c>
      <c r="R352" s="4" t="s">
        <v>893</v>
      </c>
      <c r="S352" s="4" t="s">
        <v>893</v>
      </c>
      <c r="T352" s="4" t="s">
        <v>893</v>
      </c>
      <c r="W352" s="32"/>
      <c r="X352" s="18"/>
      <c r="AA352" s="10"/>
    </row>
    <row r="353" spans="1:27" ht="30" customHeight="1" x14ac:dyDescent="0.25">
      <c r="A353" s="17" t="s">
        <v>779</v>
      </c>
      <c r="B353" s="8" t="s">
        <v>776</v>
      </c>
      <c r="C353" s="3" t="s">
        <v>712</v>
      </c>
      <c r="D353" s="8" t="s">
        <v>713</v>
      </c>
      <c r="E353" s="9" t="s">
        <v>714</v>
      </c>
      <c r="F353" s="2"/>
      <c r="G353" s="1" t="s">
        <v>9</v>
      </c>
      <c r="H353" s="1" t="s">
        <v>5</v>
      </c>
      <c r="I353" s="1" t="s">
        <v>67</v>
      </c>
      <c r="J353" s="4" t="s">
        <v>908</v>
      </c>
      <c r="K353" s="30">
        <v>43555</v>
      </c>
      <c r="Q353" s="4" t="s">
        <v>893</v>
      </c>
      <c r="R353" s="4" t="s">
        <v>893</v>
      </c>
      <c r="S353" s="4" t="s">
        <v>893</v>
      </c>
      <c r="T353" s="4" t="s">
        <v>893</v>
      </c>
      <c r="W353" s="32"/>
      <c r="X353" s="18"/>
      <c r="AA353" s="10"/>
    </row>
    <row r="354" spans="1:27" ht="30" customHeight="1" x14ac:dyDescent="0.25">
      <c r="A354" s="17" t="s">
        <v>779</v>
      </c>
      <c r="B354" s="7" t="s">
        <v>777</v>
      </c>
      <c r="C354" s="3" t="s">
        <v>715</v>
      </c>
      <c r="D354" s="7" t="s">
        <v>716</v>
      </c>
      <c r="E354" s="9" t="s">
        <v>717</v>
      </c>
      <c r="F354" s="2"/>
      <c r="G354" s="1" t="s">
        <v>9</v>
      </c>
      <c r="H354" s="7" t="s">
        <v>5</v>
      </c>
      <c r="I354" s="1" t="s">
        <v>67</v>
      </c>
      <c r="J354" s="4" t="s">
        <v>908</v>
      </c>
      <c r="K354" s="30">
        <v>43555</v>
      </c>
      <c r="Q354" s="4" t="s">
        <v>893</v>
      </c>
      <c r="R354" s="4" t="s">
        <v>893</v>
      </c>
      <c r="S354" s="4" t="s">
        <v>893</v>
      </c>
      <c r="T354" s="4" t="s">
        <v>893</v>
      </c>
      <c r="W354" s="32"/>
      <c r="X354" s="18"/>
      <c r="AA354" s="10"/>
    </row>
    <row r="355" spans="1:27" ht="30" customHeight="1" x14ac:dyDescent="0.25">
      <c r="A355" s="17" t="s">
        <v>779</v>
      </c>
      <c r="B355" s="7" t="s">
        <v>777</v>
      </c>
      <c r="C355" s="3" t="s">
        <v>718</v>
      </c>
      <c r="D355" s="7" t="s">
        <v>719</v>
      </c>
      <c r="E355" s="9" t="s">
        <v>720</v>
      </c>
      <c r="F355" s="2"/>
      <c r="G355" s="1" t="s">
        <v>9</v>
      </c>
      <c r="H355" s="7" t="s">
        <v>5</v>
      </c>
      <c r="I355" s="1" t="s">
        <v>67</v>
      </c>
      <c r="J355" s="4" t="s">
        <v>908</v>
      </c>
      <c r="K355" s="30">
        <v>43555</v>
      </c>
      <c r="Q355" s="4" t="s">
        <v>893</v>
      </c>
      <c r="R355" s="4" t="s">
        <v>893</v>
      </c>
      <c r="S355" s="4" t="s">
        <v>893</v>
      </c>
      <c r="T355" s="4" t="s">
        <v>893</v>
      </c>
      <c r="W355" s="32"/>
      <c r="X355" s="18"/>
      <c r="AA355" s="10"/>
    </row>
    <row r="356" spans="1:27" ht="30" customHeight="1" x14ac:dyDescent="0.25">
      <c r="A356" s="17" t="s">
        <v>779</v>
      </c>
      <c r="B356" s="7" t="s">
        <v>777</v>
      </c>
      <c r="C356" s="3" t="s">
        <v>721</v>
      </c>
      <c r="D356" s="7" t="s">
        <v>722</v>
      </c>
      <c r="E356" s="9" t="s">
        <v>723</v>
      </c>
      <c r="F356" s="2"/>
      <c r="G356" s="1" t="s">
        <v>9</v>
      </c>
      <c r="H356" s="7" t="s">
        <v>5</v>
      </c>
      <c r="I356" s="1" t="s">
        <v>67</v>
      </c>
      <c r="J356" s="4" t="s">
        <v>908</v>
      </c>
      <c r="K356" s="30">
        <v>43555</v>
      </c>
      <c r="Q356" s="4" t="s">
        <v>893</v>
      </c>
      <c r="R356" s="4" t="s">
        <v>893</v>
      </c>
      <c r="S356" s="4" t="s">
        <v>893</v>
      </c>
      <c r="T356" s="4" t="s">
        <v>893</v>
      </c>
      <c r="W356" s="32"/>
      <c r="X356" s="18"/>
      <c r="AA356" s="10"/>
    </row>
    <row r="357" spans="1:27" ht="30" customHeight="1" x14ac:dyDescent="0.25">
      <c r="A357" s="17" t="s">
        <v>779</v>
      </c>
      <c r="B357" s="7" t="s">
        <v>777</v>
      </c>
      <c r="C357" s="3" t="s">
        <v>724</v>
      </c>
      <c r="D357" s="7" t="s">
        <v>725</v>
      </c>
      <c r="E357" s="9" t="s">
        <v>726</v>
      </c>
      <c r="F357" s="2"/>
      <c r="G357" s="1" t="s">
        <v>9</v>
      </c>
      <c r="H357" s="7" t="s">
        <v>5</v>
      </c>
      <c r="I357" s="1" t="s">
        <v>67</v>
      </c>
      <c r="J357" s="4" t="s">
        <v>908</v>
      </c>
      <c r="K357" s="30">
        <v>43555</v>
      </c>
      <c r="Q357" s="4" t="s">
        <v>893</v>
      </c>
      <c r="R357" s="4" t="s">
        <v>893</v>
      </c>
      <c r="S357" s="4" t="s">
        <v>893</v>
      </c>
      <c r="T357" s="4" t="s">
        <v>893</v>
      </c>
      <c r="W357" s="32"/>
      <c r="X357" s="18"/>
      <c r="AA357" s="10"/>
    </row>
    <row r="358" spans="1:27" ht="30" customHeight="1" x14ac:dyDescent="0.25">
      <c r="A358" s="17" t="s">
        <v>779</v>
      </c>
      <c r="B358" s="7" t="s">
        <v>777</v>
      </c>
      <c r="C358" s="3" t="s">
        <v>727</v>
      </c>
      <c r="D358" s="7" t="s">
        <v>728</v>
      </c>
      <c r="E358" s="9" t="s">
        <v>729</v>
      </c>
      <c r="F358" s="2"/>
      <c r="G358" s="1" t="s">
        <v>9</v>
      </c>
      <c r="H358" s="7" t="s">
        <v>5</v>
      </c>
      <c r="I358" s="1" t="s">
        <v>67</v>
      </c>
      <c r="J358" s="4" t="s">
        <v>908</v>
      </c>
      <c r="K358" s="30">
        <v>43555</v>
      </c>
      <c r="Q358" s="4" t="s">
        <v>893</v>
      </c>
      <c r="R358" s="4" t="s">
        <v>893</v>
      </c>
      <c r="S358" s="4" t="s">
        <v>893</v>
      </c>
      <c r="T358" s="4" t="s">
        <v>893</v>
      </c>
      <c r="W358" s="32"/>
      <c r="X358" s="18"/>
      <c r="AA358" s="10"/>
    </row>
    <row r="359" spans="1:27" ht="30" customHeight="1" x14ac:dyDescent="0.25">
      <c r="A359" s="17" t="s">
        <v>779</v>
      </c>
      <c r="B359" s="7" t="s">
        <v>777</v>
      </c>
      <c r="C359" s="3" t="s">
        <v>730</v>
      </c>
      <c r="D359" s="7" t="s">
        <v>731</v>
      </c>
      <c r="E359" s="9" t="s">
        <v>851</v>
      </c>
      <c r="F359" s="2"/>
      <c r="G359" s="1" t="s">
        <v>7</v>
      </c>
      <c r="H359" s="7" t="s">
        <v>795</v>
      </c>
      <c r="I359" s="1" t="s">
        <v>67</v>
      </c>
      <c r="J359" s="4"/>
      <c r="K359" s="30">
        <v>43555</v>
      </c>
      <c r="Q359" s="4" t="s">
        <v>893</v>
      </c>
      <c r="R359" s="4" t="s">
        <v>893</v>
      </c>
      <c r="S359" s="4" t="s">
        <v>893</v>
      </c>
      <c r="T359" s="4" t="s">
        <v>893</v>
      </c>
      <c r="W359" s="32"/>
      <c r="X359" s="18"/>
      <c r="AA359" s="10"/>
    </row>
    <row r="360" spans="1:27" ht="30" customHeight="1" x14ac:dyDescent="0.25">
      <c r="A360" s="17" t="s">
        <v>779</v>
      </c>
      <c r="B360" s="7" t="s">
        <v>777</v>
      </c>
      <c r="C360" s="3" t="s">
        <v>732</v>
      </c>
      <c r="D360" s="7" t="s">
        <v>733</v>
      </c>
      <c r="E360" s="9" t="s">
        <v>852</v>
      </c>
      <c r="F360" s="2"/>
      <c r="G360" s="1" t="s">
        <v>7</v>
      </c>
      <c r="H360" s="7" t="s">
        <v>795</v>
      </c>
      <c r="I360" s="1" t="s">
        <v>67</v>
      </c>
      <c r="J360" s="4"/>
      <c r="K360" s="30">
        <v>43555</v>
      </c>
      <c r="Q360" s="4" t="s">
        <v>893</v>
      </c>
      <c r="R360" s="4" t="s">
        <v>893</v>
      </c>
      <c r="S360" s="4" t="s">
        <v>893</v>
      </c>
      <c r="T360" s="4" t="s">
        <v>893</v>
      </c>
      <c r="W360" s="32"/>
      <c r="X360" s="18"/>
      <c r="AA360" s="10"/>
    </row>
    <row r="361" spans="1:27" ht="30" customHeight="1" x14ac:dyDescent="0.25">
      <c r="A361" s="17" t="s">
        <v>779</v>
      </c>
      <c r="B361" s="7" t="s">
        <v>777</v>
      </c>
      <c r="C361" s="3" t="s">
        <v>734</v>
      </c>
      <c r="D361" s="7" t="s">
        <v>735</v>
      </c>
      <c r="E361" s="9" t="s">
        <v>853</v>
      </c>
      <c r="F361" s="2"/>
      <c r="G361" s="1" t="s">
        <v>7</v>
      </c>
      <c r="H361" s="7" t="s">
        <v>795</v>
      </c>
      <c r="I361" s="1" t="s">
        <v>67</v>
      </c>
      <c r="J361" s="4"/>
      <c r="K361" s="30">
        <v>43555</v>
      </c>
      <c r="Q361" s="4" t="s">
        <v>893</v>
      </c>
      <c r="R361" s="4" t="s">
        <v>893</v>
      </c>
      <c r="S361" s="4" t="s">
        <v>893</v>
      </c>
      <c r="T361" s="4" t="s">
        <v>893</v>
      </c>
      <c r="W361" s="32"/>
      <c r="X361" s="18"/>
      <c r="AA361" s="10"/>
    </row>
    <row r="362" spans="1:27" ht="30" customHeight="1" x14ac:dyDescent="0.25">
      <c r="A362" s="17" t="s">
        <v>779</v>
      </c>
      <c r="B362" s="7" t="s">
        <v>777</v>
      </c>
      <c r="C362" s="3" t="s">
        <v>736</v>
      </c>
      <c r="D362" s="7" t="s">
        <v>737</v>
      </c>
      <c r="E362" s="9" t="s">
        <v>854</v>
      </c>
      <c r="F362" s="2"/>
      <c r="G362" s="1" t="s">
        <v>7</v>
      </c>
      <c r="H362" s="7" t="s">
        <v>795</v>
      </c>
      <c r="I362" s="1" t="s">
        <v>67</v>
      </c>
      <c r="J362" s="4"/>
      <c r="K362" s="30">
        <v>43555</v>
      </c>
      <c r="Q362" s="4" t="s">
        <v>893</v>
      </c>
      <c r="R362" s="4" t="s">
        <v>893</v>
      </c>
      <c r="S362" s="4" t="s">
        <v>893</v>
      </c>
      <c r="T362" s="4" t="s">
        <v>893</v>
      </c>
      <c r="W362" s="32"/>
      <c r="X362" s="18"/>
      <c r="AA362" s="10"/>
    </row>
    <row r="363" spans="1:27" ht="30" customHeight="1" x14ac:dyDescent="0.25">
      <c r="A363" s="17" t="s">
        <v>779</v>
      </c>
      <c r="B363" s="7" t="s">
        <v>778</v>
      </c>
      <c r="C363" s="3" t="s">
        <v>738</v>
      </c>
      <c r="D363" s="7" t="s">
        <v>739</v>
      </c>
      <c r="E363" s="9" t="s">
        <v>740</v>
      </c>
      <c r="F363" s="2"/>
      <c r="G363" s="1" t="s">
        <v>9</v>
      </c>
      <c r="H363" s="7" t="s">
        <v>5</v>
      </c>
      <c r="I363" s="1" t="s">
        <v>67</v>
      </c>
      <c r="J363" s="4" t="s">
        <v>908</v>
      </c>
      <c r="K363" s="30">
        <v>43555</v>
      </c>
      <c r="Q363" s="4" t="s">
        <v>893</v>
      </c>
      <c r="R363" s="4" t="s">
        <v>893</v>
      </c>
      <c r="S363" s="4" t="s">
        <v>893</v>
      </c>
      <c r="T363" s="4" t="s">
        <v>893</v>
      </c>
      <c r="W363" s="32"/>
      <c r="X363" s="18"/>
      <c r="AA363" s="10"/>
    </row>
    <row r="364" spans="1:27" ht="30" customHeight="1" x14ac:dyDescent="0.25">
      <c r="A364" s="17" t="s">
        <v>779</v>
      </c>
      <c r="B364" s="7" t="s">
        <v>778</v>
      </c>
      <c r="C364" s="3" t="s">
        <v>741</v>
      </c>
      <c r="D364" s="7" t="s">
        <v>742</v>
      </c>
      <c r="E364" s="9" t="s">
        <v>743</v>
      </c>
      <c r="F364" s="2"/>
      <c r="G364" s="1" t="s">
        <v>9</v>
      </c>
      <c r="H364" s="7" t="s">
        <v>5</v>
      </c>
      <c r="I364" s="1" t="s">
        <v>67</v>
      </c>
      <c r="J364" s="4" t="s">
        <v>908</v>
      </c>
      <c r="K364" s="30">
        <v>43555</v>
      </c>
      <c r="Q364" s="4" t="s">
        <v>893</v>
      </c>
      <c r="R364" s="4" t="s">
        <v>893</v>
      </c>
      <c r="S364" s="4" t="s">
        <v>893</v>
      </c>
      <c r="T364" s="4" t="s">
        <v>893</v>
      </c>
      <c r="W364" s="32"/>
      <c r="X364" s="18"/>
      <c r="AA364" s="10"/>
    </row>
    <row r="365" spans="1:27" ht="30" customHeight="1" x14ac:dyDescent="0.25">
      <c r="A365" s="17" t="s">
        <v>779</v>
      </c>
      <c r="B365" s="7" t="s">
        <v>778</v>
      </c>
      <c r="C365" s="3" t="s">
        <v>744</v>
      </c>
      <c r="D365" s="7" t="s">
        <v>745</v>
      </c>
      <c r="E365" s="9" t="s">
        <v>746</v>
      </c>
      <c r="F365" s="2"/>
      <c r="G365" s="1" t="s">
        <v>9</v>
      </c>
      <c r="H365" s="7" t="s">
        <v>5</v>
      </c>
      <c r="I365" s="1" t="s">
        <v>67</v>
      </c>
      <c r="J365" s="4" t="s">
        <v>894</v>
      </c>
      <c r="K365" s="30">
        <v>43555</v>
      </c>
      <c r="L365" s="18" t="s">
        <v>909</v>
      </c>
      <c r="M365" s="18" t="s">
        <v>910</v>
      </c>
      <c r="N365" s="18">
        <v>58</v>
      </c>
      <c r="O365" s="30">
        <v>43620</v>
      </c>
      <c r="P365" s="19" t="s">
        <v>916</v>
      </c>
      <c r="Q365" s="19" t="s">
        <v>893</v>
      </c>
      <c r="R365" s="19" t="s">
        <v>894</v>
      </c>
      <c r="S365" s="19" t="s">
        <v>893</v>
      </c>
      <c r="T365" s="19" t="s">
        <v>893</v>
      </c>
      <c r="U365" s="18" t="s">
        <v>895</v>
      </c>
      <c r="W365" s="32"/>
      <c r="X365" s="18"/>
      <c r="AA365" s="10"/>
    </row>
    <row r="366" spans="1:27" ht="30" customHeight="1" x14ac:dyDescent="0.25">
      <c r="A366" s="17" t="s">
        <v>779</v>
      </c>
      <c r="B366" s="7" t="s">
        <v>778</v>
      </c>
      <c r="C366" s="3" t="s">
        <v>747</v>
      </c>
      <c r="D366" s="7" t="s">
        <v>748</v>
      </c>
      <c r="E366" s="9" t="s">
        <v>749</v>
      </c>
      <c r="F366" s="2"/>
      <c r="G366" s="1" t="s">
        <v>9</v>
      </c>
      <c r="H366" s="7" t="s">
        <v>5</v>
      </c>
      <c r="I366" s="1" t="s">
        <v>67</v>
      </c>
      <c r="J366" s="4" t="s">
        <v>908</v>
      </c>
      <c r="K366" s="30">
        <v>43555</v>
      </c>
      <c r="Q366" s="4" t="s">
        <v>893</v>
      </c>
      <c r="R366" s="4" t="s">
        <v>893</v>
      </c>
      <c r="S366" s="4" t="s">
        <v>893</v>
      </c>
      <c r="T366" s="4" t="s">
        <v>893</v>
      </c>
      <c r="W366" s="32"/>
      <c r="X366" s="18"/>
      <c r="AA366" s="10"/>
    </row>
    <row r="367" spans="1:27" ht="30" customHeight="1" x14ac:dyDescent="0.25">
      <c r="A367" s="17" t="s">
        <v>779</v>
      </c>
      <c r="B367" s="7" t="s">
        <v>778</v>
      </c>
      <c r="C367" s="3" t="s">
        <v>750</v>
      </c>
      <c r="D367" s="7" t="s">
        <v>751</v>
      </c>
      <c r="E367" s="9" t="s">
        <v>752</v>
      </c>
      <c r="F367" s="2"/>
      <c r="G367" s="1" t="s">
        <v>9</v>
      </c>
      <c r="H367" s="7" t="s">
        <v>5</v>
      </c>
      <c r="I367" s="1" t="s">
        <v>67</v>
      </c>
      <c r="J367" s="4" t="s">
        <v>908</v>
      </c>
      <c r="K367" s="30">
        <v>43555</v>
      </c>
      <c r="Q367" s="4" t="s">
        <v>893</v>
      </c>
      <c r="R367" s="4" t="s">
        <v>893</v>
      </c>
      <c r="S367" s="4" t="s">
        <v>893</v>
      </c>
      <c r="T367" s="4" t="s">
        <v>893</v>
      </c>
      <c r="W367" s="32"/>
      <c r="X367" s="18"/>
      <c r="AA367" s="10"/>
    </row>
    <row r="368" spans="1:27" ht="30" customHeight="1" x14ac:dyDescent="0.25">
      <c r="A368" s="17" t="s">
        <v>779</v>
      </c>
      <c r="B368" s="7" t="s">
        <v>778</v>
      </c>
      <c r="C368" s="3" t="s">
        <v>753</v>
      </c>
      <c r="D368" s="7" t="s">
        <v>754</v>
      </c>
      <c r="E368" s="9" t="s">
        <v>755</v>
      </c>
      <c r="F368" s="2"/>
      <c r="G368" s="1" t="s">
        <v>9</v>
      </c>
      <c r="H368" s="7" t="s">
        <v>5</v>
      </c>
      <c r="I368" s="1" t="s">
        <v>67</v>
      </c>
      <c r="J368" s="4" t="s">
        <v>908</v>
      </c>
      <c r="K368" s="30">
        <v>43555</v>
      </c>
      <c r="Q368" s="4" t="s">
        <v>893</v>
      </c>
      <c r="R368" s="4" t="s">
        <v>893</v>
      </c>
      <c r="S368" s="4" t="s">
        <v>893</v>
      </c>
      <c r="T368" s="4" t="s">
        <v>893</v>
      </c>
      <c r="W368" s="32"/>
      <c r="X368" s="18"/>
      <c r="AA368" s="10"/>
    </row>
    <row r="369" spans="1:27" ht="30" customHeight="1" x14ac:dyDescent="0.25">
      <c r="A369" s="17" t="s">
        <v>779</v>
      </c>
      <c r="B369" s="7" t="s">
        <v>778</v>
      </c>
      <c r="C369" s="3" t="s">
        <v>756</v>
      </c>
      <c r="D369" s="7" t="s">
        <v>757</v>
      </c>
      <c r="E369" s="9" t="s">
        <v>855</v>
      </c>
      <c r="F369" s="2" t="s">
        <v>789</v>
      </c>
      <c r="G369" s="1" t="s">
        <v>7</v>
      </c>
      <c r="H369" s="7" t="s">
        <v>793</v>
      </c>
      <c r="I369" s="1" t="s">
        <v>67</v>
      </c>
      <c r="J369" s="4"/>
      <c r="K369" s="30">
        <v>43555</v>
      </c>
      <c r="Q369" s="4" t="s">
        <v>893</v>
      </c>
      <c r="R369" s="4" t="s">
        <v>893</v>
      </c>
      <c r="S369" s="4" t="s">
        <v>893</v>
      </c>
      <c r="T369" s="4" t="s">
        <v>893</v>
      </c>
      <c r="W369" s="32"/>
      <c r="X369" s="18"/>
      <c r="AA369" s="10"/>
    </row>
    <row r="370" spans="1:27" ht="30" customHeight="1" x14ac:dyDescent="0.25">
      <c r="A370" s="17" t="s">
        <v>779</v>
      </c>
      <c r="B370" s="7" t="s">
        <v>778</v>
      </c>
      <c r="C370" s="3" t="s">
        <v>758</v>
      </c>
      <c r="D370" s="7" t="s">
        <v>759</v>
      </c>
      <c r="E370" s="9" t="s">
        <v>856</v>
      </c>
      <c r="F370" s="2" t="s">
        <v>790</v>
      </c>
      <c r="G370" s="1" t="s">
        <v>7</v>
      </c>
      <c r="H370" s="7" t="s">
        <v>793</v>
      </c>
      <c r="I370" s="1" t="s">
        <v>67</v>
      </c>
      <c r="J370" s="4"/>
      <c r="K370" s="30">
        <v>43555</v>
      </c>
      <c r="Q370" s="4" t="s">
        <v>893</v>
      </c>
      <c r="R370" s="4" t="s">
        <v>893</v>
      </c>
      <c r="S370" s="4" t="s">
        <v>893</v>
      </c>
      <c r="T370" s="4" t="s">
        <v>893</v>
      </c>
      <c r="W370" s="32"/>
      <c r="X370" s="18"/>
      <c r="AA370" s="10"/>
    </row>
    <row r="371" spans="1:27" ht="30" customHeight="1" x14ac:dyDescent="0.25">
      <c r="A371" s="17" t="s">
        <v>779</v>
      </c>
      <c r="B371" s="7" t="s">
        <v>778</v>
      </c>
      <c r="C371" s="3" t="s">
        <v>760</v>
      </c>
      <c r="D371" s="7" t="s">
        <v>761</v>
      </c>
      <c r="E371" s="9" t="s">
        <v>857</v>
      </c>
      <c r="F371" s="2" t="s">
        <v>791</v>
      </c>
      <c r="G371" s="1" t="s">
        <v>7</v>
      </c>
      <c r="H371" s="7" t="s">
        <v>793</v>
      </c>
      <c r="I371" s="1" t="s">
        <v>67</v>
      </c>
      <c r="J371" s="4"/>
      <c r="K371" s="30">
        <v>43555</v>
      </c>
      <c r="Q371" s="4" t="s">
        <v>893</v>
      </c>
      <c r="R371" s="4" t="s">
        <v>893</v>
      </c>
      <c r="S371" s="4" t="s">
        <v>893</v>
      </c>
      <c r="T371" s="4" t="s">
        <v>893</v>
      </c>
      <c r="W371" s="32"/>
      <c r="X371" s="18"/>
      <c r="AA371" s="10"/>
    </row>
    <row r="372" spans="1:27" ht="30" customHeight="1" x14ac:dyDescent="0.25">
      <c r="A372" s="17" t="s">
        <v>779</v>
      </c>
      <c r="B372" s="7" t="s">
        <v>778</v>
      </c>
      <c r="C372" s="3" t="s">
        <v>762</v>
      </c>
      <c r="D372" s="7" t="s">
        <v>763</v>
      </c>
      <c r="E372" s="9" t="s">
        <v>764</v>
      </c>
      <c r="F372" s="2" t="s">
        <v>806</v>
      </c>
      <c r="G372" s="7" t="s">
        <v>6</v>
      </c>
      <c r="H372" s="7" t="s">
        <v>805</v>
      </c>
      <c r="I372" s="1" t="s">
        <v>67</v>
      </c>
      <c r="J372" s="4"/>
      <c r="K372" s="30">
        <v>43555</v>
      </c>
      <c r="Q372" s="4" t="s">
        <v>893</v>
      </c>
      <c r="R372" s="4" t="s">
        <v>893</v>
      </c>
      <c r="S372" s="4" t="s">
        <v>893</v>
      </c>
      <c r="T372" s="4" t="s">
        <v>893</v>
      </c>
      <c r="W372" s="32"/>
      <c r="X372" s="18"/>
      <c r="AA372" s="10"/>
    </row>
    <row r="373" spans="1:27" ht="30" customHeight="1" x14ac:dyDescent="0.25">
      <c r="A373" s="17" t="s">
        <v>779</v>
      </c>
      <c r="B373" s="7" t="s">
        <v>778</v>
      </c>
      <c r="C373" s="3" t="s">
        <v>765</v>
      </c>
      <c r="D373" s="7" t="s">
        <v>766</v>
      </c>
      <c r="E373" s="9" t="s">
        <v>858</v>
      </c>
      <c r="F373" s="2"/>
      <c r="G373" s="7" t="s">
        <v>7</v>
      </c>
      <c r="H373" s="7" t="s">
        <v>793</v>
      </c>
      <c r="I373" s="1" t="s">
        <v>67</v>
      </c>
      <c r="J373" s="4"/>
      <c r="K373" s="30">
        <v>43555</v>
      </c>
      <c r="Q373" s="4" t="s">
        <v>893</v>
      </c>
      <c r="R373" s="4" t="s">
        <v>893</v>
      </c>
      <c r="S373" s="4" t="s">
        <v>893</v>
      </c>
      <c r="T373" s="4" t="s">
        <v>893</v>
      </c>
      <c r="W373" s="32"/>
      <c r="X373" s="18"/>
      <c r="AA373" s="10"/>
    </row>
    <row r="374" spans="1:27" ht="30" customHeight="1" x14ac:dyDescent="0.25">
      <c r="A374" s="1"/>
      <c r="B374" s="1"/>
      <c r="C374" s="3"/>
      <c r="D374" s="1"/>
      <c r="E374" s="2"/>
      <c r="F374" s="2"/>
      <c r="G374" s="1"/>
      <c r="H374" s="1"/>
      <c r="I374" s="1"/>
      <c r="J374" s="4"/>
      <c r="W374" s="32"/>
      <c r="AA374" s="10"/>
    </row>
    <row r="375" spans="1:27" ht="30" customHeight="1" x14ac:dyDescent="0.25">
      <c r="A375" s="1"/>
      <c r="B375" s="1"/>
      <c r="C375" s="3"/>
      <c r="D375" s="1"/>
      <c r="E375" s="2"/>
      <c r="F375" s="2"/>
      <c r="G375" s="1"/>
      <c r="H375" s="1"/>
      <c r="I375" s="1"/>
      <c r="W375" s="32"/>
      <c r="AA375" s="10"/>
    </row>
    <row r="376" spans="1:27" ht="30" customHeight="1" x14ac:dyDescent="0.25">
      <c r="A376" s="1"/>
      <c r="B376" s="1"/>
      <c r="C376" s="3"/>
      <c r="D376" s="1"/>
      <c r="E376" s="2"/>
      <c r="F376" s="2"/>
      <c r="G376" s="4"/>
      <c r="H376" s="1"/>
      <c r="I376" s="1"/>
      <c r="W376" s="32"/>
      <c r="AA376" s="10"/>
    </row>
    <row r="377" spans="1:27" ht="30" customHeight="1" x14ac:dyDescent="0.25">
      <c r="A377" s="1"/>
      <c r="B377" s="1"/>
      <c r="C377" s="3"/>
      <c r="D377" s="1"/>
      <c r="E377" s="2"/>
      <c r="F377" s="2"/>
      <c r="G377" s="4"/>
      <c r="H377" s="1"/>
      <c r="I377" s="1"/>
      <c r="W377" s="32"/>
      <c r="AA377" s="10"/>
    </row>
    <row r="378" spans="1:27" ht="30" customHeight="1" x14ac:dyDescent="0.25">
      <c r="A378" s="1"/>
      <c r="B378" s="1"/>
      <c r="C378" s="3"/>
      <c r="D378" s="1"/>
      <c r="E378" s="2"/>
      <c r="F378" s="2"/>
      <c r="G378" s="1"/>
      <c r="H378" s="4"/>
      <c r="I378" s="1"/>
      <c r="W378" s="32"/>
      <c r="AA378" s="10"/>
    </row>
    <row r="379" spans="1:27" ht="30" customHeight="1" x14ac:dyDescent="0.25">
      <c r="A379" s="1"/>
      <c r="B379" s="1"/>
      <c r="C379" s="3"/>
      <c r="D379" s="1"/>
      <c r="E379" s="2"/>
      <c r="F379" s="2"/>
      <c r="G379" s="1"/>
      <c r="H379" s="4"/>
      <c r="I379" s="1"/>
      <c r="W379" s="32"/>
      <c r="AA379" s="10"/>
    </row>
    <row r="380" spans="1:27" ht="30" customHeight="1" x14ac:dyDescent="0.25">
      <c r="A380" s="1"/>
      <c r="B380" s="1"/>
      <c r="C380" s="3"/>
      <c r="D380" s="1"/>
      <c r="E380" s="2"/>
      <c r="F380" s="2"/>
      <c r="G380" s="4"/>
      <c r="H380" s="4"/>
      <c r="I380" s="1"/>
      <c r="W380" s="32"/>
      <c r="AA380" s="10"/>
    </row>
    <row r="381" spans="1:27" ht="30" customHeight="1" x14ac:dyDescent="0.25">
      <c r="A381" s="1"/>
      <c r="B381" s="1"/>
      <c r="C381" s="3"/>
      <c r="D381" s="1"/>
      <c r="E381" s="2"/>
      <c r="F381" s="2"/>
      <c r="G381" s="47"/>
      <c r="H381" s="4"/>
      <c r="I381" s="1"/>
      <c r="W381" s="32"/>
      <c r="AA381" s="10"/>
    </row>
    <row r="382" spans="1:27" ht="30" customHeight="1" x14ac:dyDescent="0.25">
      <c r="A382" s="1"/>
      <c r="B382" s="1"/>
      <c r="C382" s="3"/>
      <c r="D382" s="1"/>
      <c r="E382" s="2"/>
      <c r="F382" s="2"/>
      <c r="G382" s="4"/>
      <c r="H382" s="1"/>
      <c r="I382" s="1"/>
      <c r="W382" s="32"/>
      <c r="AA382" s="10"/>
    </row>
    <row r="383" spans="1:27" ht="30" customHeight="1" x14ac:dyDescent="0.25">
      <c r="A383" s="1"/>
      <c r="B383" s="1"/>
      <c r="C383" s="3"/>
      <c r="D383" s="1"/>
      <c r="E383" s="2"/>
      <c r="F383" s="2"/>
      <c r="G383" s="4"/>
      <c r="H383" s="4"/>
      <c r="I383" s="1"/>
      <c r="W383" s="32"/>
      <c r="AA383" s="10"/>
    </row>
    <row r="384" spans="1:27" ht="30" customHeight="1" x14ac:dyDescent="0.25">
      <c r="A384" s="1"/>
      <c r="B384" s="48"/>
      <c r="C384" s="3"/>
      <c r="D384" s="1"/>
      <c r="E384" s="2"/>
      <c r="F384" s="2"/>
      <c r="G384" s="4"/>
      <c r="H384" s="1"/>
      <c r="I384" s="1"/>
      <c r="W384" s="32"/>
      <c r="AA384" s="10"/>
    </row>
    <row r="385" spans="1:27" ht="30" customHeight="1" x14ac:dyDescent="0.25">
      <c r="A385" s="1"/>
      <c r="B385" s="48"/>
      <c r="C385" s="3"/>
      <c r="D385" s="1"/>
      <c r="E385" s="2"/>
      <c r="F385" s="2"/>
      <c r="G385" s="4"/>
      <c r="H385" s="1"/>
      <c r="I385" s="1"/>
      <c r="W385" s="32"/>
      <c r="AA385" s="10"/>
    </row>
    <row r="386" spans="1:27" ht="30" customHeight="1" x14ac:dyDescent="0.25">
      <c r="A386" s="1"/>
      <c r="B386" s="48"/>
      <c r="C386" s="3"/>
      <c r="D386" s="1"/>
      <c r="E386" s="2"/>
      <c r="F386" s="2"/>
      <c r="G386" s="4"/>
      <c r="H386" s="1"/>
      <c r="I386" s="1"/>
      <c r="W386" s="32"/>
      <c r="AA386" s="10"/>
    </row>
    <row r="387" spans="1:27" ht="30" customHeight="1" x14ac:dyDescent="0.25">
      <c r="A387" s="1"/>
      <c r="B387" s="48"/>
      <c r="C387" s="3"/>
      <c r="D387" s="1"/>
      <c r="E387" s="2"/>
      <c r="F387" s="2"/>
      <c r="G387" s="4"/>
      <c r="H387" s="1"/>
      <c r="I387" s="1"/>
      <c r="W387" s="32"/>
      <c r="AA387" s="10"/>
    </row>
    <row r="388" spans="1:27" ht="30" customHeight="1" x14ac:dyDescent="0.25">
      <c r="A388" s="1"/>
      <c r="B388" s="48"/>
      <c r="C388" s="3"/>
      <c r="D388" s="1"/>
      <c r="E388" s="2"/>
      <c r="F388" s="2"/>
      <c r="G388" s="4"/>
      <c r="H388" s="1"/>
      <c r="I388" s="1"/>
      <c r="W388" s="32"/>
      <c r="AA388" s="10"/>
    </row>
    <row r="389" spans="1:27" ht="30" customHeight="1" x14ac:dyDescent="0.25">
      <c r="A389" s="1"/>
      <c r="B389" s="48"/>
      <c r="C389" s="3"/>
      <c r="D389" s="1"/>
      <c r="E389" s="2"/>
      <c r="F389" s="2"/>
      <c r="G389" s="4"/>
      <c r="H389" s="1"/>
      <c r="I389" s="1"/>
      <c r="W389" s="32"/>
      <c r="AA389" s="10"/>
    </row>
    <row r="390" spans="1:27" ht="30" customHeight="1" x14ac:dyDescent="0.25">
      <c r="A390" s="1"/>
      <c r="B390" s="48"/>
      <c r="C390" s="3"/>
      <c r="D390" s="1"/>
      <c r="E390" s="2"/>
      <c r="F390" s="2"/>
      <c r="G390" s="4"/>
      <c r="H390" s="1"/>
      <c r="I390" s="1"/>
      <c r="W390" s="32"/>
      <c r="AA390" s="10"/>
    </row>
    <row r="391" spans="1:27" ht="30" customHeight="1" x14ac:dyDescent="0.25">
      <c r="A391" s="1"/>
      <c r="B391" s="48"/>
      <c r="C391" s="3"/>
      <c r="D391" s="1"/>
      <c r="E391" s="2"/>
      <c r="F391" s="2"/>
      <c r="G391" s="4"/>
      <c r="H391" s="1"/>
      <c r="I391" s="1"/>
      <c r="W391" s="32"/>
      <c r="AA391" s="10"/>
    </row>
    <row r="392" spans="1:27" ht="30" customHeight="1" x14ac:dyDescent="0.25">
      <c r="A392" s="1"/>
      <c r="B392" s="48"/>
      <c r="C392" s="3"/>
      <c r="D392" s="1"/>
      <c r="E392" s="2"/>
      <c r="F392" s="2"/>
      <c r="G392" s="4"/>
      <c r="H392" s="1"/>
      <c r="I392" s="1"/>
      <c r="W392" s="32"/>
      <c r="AA392" s="10"/>
    </row>
    <row r="393" spans="1:27" ht="30" customHeight="1" x14ac:dyDescent="0.25">
      <c r="A393" s="1"/>
      <c r="B393" s="48"/>
      <c r="C393" s="3"/>
      <c r="D393" s="1"/>
      <c r="E393" s="2"/>
      <c r="F393" s="2"/>
      <c r="G393" s="4"/>
      <c r="H393" s="1"/>
      <c r="I393" s="1"/>
      <c r="W393" s="32"/>
      <c r="AA393" s="10"/>
    </row>
    <row r="394" spans="1:27" ht="30" customHeight="1" x14ac:dyDescent="0.25">
      <c r="A394" s="1"/>
      <c r="B394" s="48"/>
      <c r="C394" s="3"/>
      <c r="D394" s="1"/>
      <c r="E394" s="2"/>
      <c r="F394" s="2"/>
      <c r="G394" s="1"/>
      <c r="H394" s="4"/>
      <c r="I394" s="1"/>
      <c r="W394" s="32"/>
      <c r="AA394" s="10"/>
    </row>
    <row r="395" spans="1:27" ht="30" customHeight="1" x14ac:dyDescent="0.25">
      <c r="A395" s="1"/>
      <c r="B395" s="48"/>
      <c r="C395" s="3"/>
      <c r="D395" s="1"/>
      <c r="E395" s="2"/>
      <c r="F395" s="2"/>
      <c r="G395" s="1"/>
      <c r="H395" s="4"/>
      <c r="I395" s="1"/>
      <c r="W395" s="32"/>
      <c r="AA395" s="10"/>
    </row>
    <row r="396" spans="1:27" ht="30" customHeight="1" x14ac:dyDescent="0.25">
      <c r="A396" s="1"/>
      <c r="B396" s="48"/>
      <c r="C396" s="3"/>
      <c r="D396" s="1"/>
      <c r="E396" s="2"/>
      <c r="F396" s="2"/>
      <c r="G396" s="1"/>
      <c r="H396" s="4"/>
      <c r="I396" s="1"/>
      <c r="W396" s="32"/>
      <c r="AA396" s="10"/>
    </row>
    <row r="397" spans="1:27" ht="30" customHeight="1" x14ac:dyDescent="0.25">
      <c r="A397" s="1"/>
      <c r="B397" s="48"/>
      <c r="C397" s="3"/>
      <c r="D397" s="1"/>
      <c r="E397" s="2"/>
      <c r="F397" s="2"/>
      <c r="G397" s="1"/>
      <c r="H397" s="4"/>
      <c r="I397" s="1"/>
      <c r="W397" s="32"/>
      <c r="AA397" s="10"/>
    </row>
    <row r="398" spans="1:27" ht="30" customHeight="1" x14ac:dyDescent="0.25">
      <c r="A398" s="1"/>
      <c r="B398" s="48"/>
      <c r="C398" s="3"/>
      <c r="D398" s="1"/>
      <c r="E398" s="2"/>
      <c r="F398" s="2"/>
      <c r="G398" s="1"/>
      <c r="H398" s="1"/>
      <c r="I398" s="1"/>
      <c r="W398" s="32"/>
      <c r="AA398" s="10"/>
    </row>
    <row r="399" spans="1:27" ht="30" customHeight="1" x14ac:dyDescent="0.25">
      <c r="A399" s="1"/>
      <c r="B399" s="48"/>
      <c r="C399" s="3"/>
      <c r="D399" s="1"/>
      <c r="E399" s="2"/>
      <c r="F399" s="2"/>
      <c r="G399" s="1"/>
      <c r="H399" s="4"/>
      <c r="I399" s="1"/>
      <c r="W399" s="32"/>
      <c r="AA399" s="10"/>
    </row>
    <row r="400" spans="1:27" ht="30" customHeight="1" x14ac:dyDescent="0.25">
      <c r="A400" s="1"/>
      <c r="B400" s="48"/>
      <c r="C400" s="3"/>
      <c r="D400" s="1"/>
      <c r="E400" s="2"/>
      <c r="F400" s="2"/>
      <c r="G400" s="1"/>
      <c r="H400" s="4"/>
      <c r="I400" s="1"/>
      <c r="W400" s="32"/>
      <c r="AA400" s="10"/>
    </row>
    <row r="401" spans="1:27" ht="30" customHeight="1" x14ac:dyDescent="0.25">
      <c r="A401" s="1"/>
      <c r="B401" s="48"/>
      <c r="C401" s="3"/>
      <c r="D401" s="1"/>
      <c r="E401" s="2"/>
      <c r="F401" s="2"/>
      <c r="G401" s="1"/>
      <c r="H401" s="4"/>
      <c r="I401" s="1"/>
      <c r="W401" s="32"/>
      <c r="AA401" s="10"/>
    </row>
    <row r="402" spans="1:27" ht="30" customHeight="1" x14ac:dyDescent="0.25">
      <c r="A402" s="1"/>
      <c r="B402" s="48"/>
      <c r="C402" s="3"/>
      <c r="D402" s="1"/>
      <c r="E402" s="2"/>
      <c r="F402" s="2"/>
      <c r="G402" s="1"/>
      <c r="H402" s="4"/>
      <c r="I402" s="1"/>
      <c r="W402" s="32"/>
      <c r="AA402" s="10"/>
    </row>
    <row r="403" spans="1:27" ht="30" customHeight="1" x14ac:dyDescent="0.25">
      <c r="A403" s="1"/>
      <c r="B403" s="48"/>
      <c r="C403" s="3"/>
      <c r="D403" s="1"/>
      <c r="E403" s="2"/>
      <c r="F403" s="2"/>
      <c r="G403" s="1"/>
      <c r="H403" s="4"/>
      <c r="I403" s="1"/>
      <c r="W403" s="32"/>
      <c r="AA403" s="10"/>
    </row>
    <row r="404" spans="1:27" ht="30" customHeight="1" x14ac:dyDescent="0.25">
      <c r="A404" s="1"/>
      <c r="B404" s="48"/>
      <c r="C404" s="3"/>
      <c r="D404" s="1"/>
      <c r="E404" s="2"/>
      <c r="F404" s="2"/>
      <c r="G404" s="4"/>
      <c r="H404" s="4"/>
      <c r="I404" s="1"/>
      <c r="W404" s="32"/>
      <c r="AA404" s="10"/>
    </row>
    <row r="405" spans="1:27" ht="30" customHeight="1" x14ac:dyDescent="0.25">
      <c r="A405" s="1"/>
      <c r="B405" s="48"/>
      <c r="C405" s="3"/>
      <c r="D405" s="1"/>
      <c r="E405" s="2"/>
      <c r="F405" s="2"/>
      <c r="G405" s="4"/>
      <c r="H405" s="1"/>
      <c r="I405" s="1"/>
      <c r="W405" s="32"/>
      <c r="AA405" s="10"/>
    </row>
    <row r="406" spans="1:27" ht="30" customHeight="1" x14ac:dyDescent="0.25">
      <c r="A406" s="1"/>
      <c r="B406" s="48"/>
      <c r="C406" s="3"/>
      <c r="D406" s="1"/>
      <c r="E406" s="2"/>
      <c r="F406" s="2"/>
      <c r="G406" s="4"/>
      <c r="H406" s="4"/>
      <c r="I406" s="1"/>
      <c r="W406" s="32"/>
      <c r="AA406" s="10"/>
    </row>
    <row r="407" spans="1:27" ht="30" customHeight="1" x14ac:dyDescent="0.25">
      <c r="A407" s="1"/>
      <c r="B407" s="1"/>
      <c r="C407" s="3"/>
      <c r="D407" s="1"/>
      <c r="E407" s="2"/>
      <c r="F407" s="2"/>
      <c r="G407" s="4"/>
      <c r="H407" s="1"/>
      <c r="I407" s="1"/>
      <c r="W407" s="32"/>
      <c r="AA407" s="10"/>
    </row>
    <row r="408" spans="1:27" ht="30" customHeight="1" x14ac:dyDescent="0.25">
      <c r="A408" s="1"/>
      <c r="B408" s="1"/>
      <c r="C408" s="3"/>
      <c r="D408" s="1"/>
      <c r="E408" s="2"/>
      <c r="F408" s="2"/>
      <c r="G408" s="4"/>
      <c r="H408" s="1"/>
      <c r="I408" s="1"/>
      <c r="W408" s="32"/>
      <c r="AA408" s="10"/>
    </row>
    <row r="409" spans="1:27" ht="30" customHeight="1" x14ac:dyDescent="0.25">
      <c r="A409" s="1"/>
      <c r="B409" s="1"/>
      <c r="C409" s="3"/>
      <c r="D409" s="1"/>
      <c r="E409" s="2"/>
      <c r="F409" s="2"/>
      <c r="G409" s="4"/>
      <c r="H409" s="1"/>
      <c r="I409" s="1"/>
      <c r="W409" s="32"/>
      <c r="AA409" s="10"/>
    </row>
    <row r="410" spans="1:27" ht="30" customHeight="1" x14ac:dyDescent="0.25">
      <c r="A410" s="1"/>
      <c r="B410" s="1"/>
      <c r="C410" s="3"/>
      <c r="D410" s="1"/>
      <c r="E410" s="2"/>
      <c r="F410" s="2"/>
      <c r="G410" s="4"/>
      <c r="H410" s="1"/>
      <c r="I410" s="1"/>
      <c r="W410" s="32"/>
      <c r="AA410" s="10"/>
    </row>
    <row r="411" spans="1:27" ht="30" customHeight="1" x14ac:dyDescent="0.25">
      <c r="A411" s="1"/>
      <c r="B411" s="1"/>
      <c r="C411" s="3"/>
      <c r="D411" s="1"/>
      <c r="E411" s="2"/>
      <c r="F411" s="2"/>
      <c r="G411" s="4"/>
      <c r="H411" s="1"/>
      <c r="I411" s="1"/>
      <c r="W411" s="32"/>
      <c r="AA411" s="10"/>
    </row>
    <row r="412" spans="1:27" ht="30" customHeight="1" x14ac:dyDescent="0.25">
      <c r="A412" s="1"/>
      <c r="B412" s="1"/>
      <c r="C412" s="3"/>
      <c r="D412" s="1"/>
      <c r="E412" s="2"/>
      <c r="F412" s="2"/>
      <c r="G412" s="4"/>
      <c r="H412" s="1"/>
      <c r="I412" s="1"/>
      <c r="W412" s="32"/>
      <c r="AA412" s="10"/>
    </row>
    <row r="413" spans="1:27" ht="30" customHeight="1" x14ac:dyDescent="0.25">
      <c r="A413" s="1"/>
      <c r="B413" s="1"/>
      <c r="C413" s="3"/>
      <c r="D413" s="1"/>
      <c r="E413" s="2"/>
      <c r="F413" s="2"/>
      <c r="G413" s="4"/>
      <c r="H413" s="1"/>
      <c r="I413" s="1"/>
      <c r="W413" s="32"/>
      <c r="AA413" s="10"/>
    </row>
    <row r="414" spans="1:27" ht="30" customHeight="1" x14ac:dyDescent="0.25">
      <c r="A414" s="1"/>
      <c r="B414" s="1"/>
      <c r="C414" s="3"/>
      <c r="D414" s="1"/>
      <c r="E414" s="2"/>
      <c r="F414" s="2"/>
      <c r="G414" s="4"/>
      <c r="H414" s="1"/>
      <c r="I414" s="1"/>
      <c r="W414" s="32"/>
      <c r="AA414" s="10"/>
    </row>
    <row r="415" spans="1:27" ht="30" customHeight="1" x14ac:dyDescent="0.25">
      <c r="A415" s="1"/>
      <c r="B415" s="1"/>
      <c r="C415" s="3"/>
      <c r="D415" s="1"/>
      <c r="E415" s="2"/>
      <c r="F415" s="2"/>
      <c r="G415" s="4"/>
      <c r="H415" s="1"/>
      <c r="I415" s="1"/>
      <c r="W415" s="32"/>
      <c r="AA415" s="10"/>
    </row>
    <row r="416" spans="1:27" ht="30" customHeight="1" x14ac:dyDescent="0.25">
      <c r="A416" s="1"/>
      <c r="B416" s="1"/>
      <c r="C416" s="3"/>
      <c r="D416" s="1"/>
      <c r="E416" s="2"/>
      <c r="F416" s="2"/>
      <c r="G416" s="4"/>
      <c r="H416" s="1"/>
      <c r="I416" s="1"/>
      <c r="W416" s="32"/>
      <c r="AA416" s="10"/>
    </row>
    <row r="417" spans="1:27" ht="30" customHeight="1" x14ac:dyDescent="0.25">
      <c r="A417" s="1"/>
      <c r="B417" s="1"/>
      <c r="C417" s="3"/>
      <c r="D417" s="1"/>
      <c r="E417" s="2"/>
      <c r="F417" s="2"/>
      <c r="G417" s="4"/>
      <c r="H417" s="1"/>
      <c r="I417" s="1"/>
      <c r="W417" s="32"/>
      <c r="AA417" s="10"/>
    </row>
    <row r="418" spans="1:27" ht="30" customHeight="1" x14ac:dyDescent="0.25">
      <c r="A418" s="1"/>
      <c r="B418" s="1"/>
      <c r="C418" s="3"/>
      <c r="D418" s="1"/>
      <c r="E418" s="2"/>
      <c r="F418" s="2"/>
      <c r="G418" s="4"/>
      <c r="H418" s="1"/>
      <c r="I418" s="1"/>
      <c r="W418" s="32"/>
      <c r="AA418" s="10"/>
    </row>
    <row r="419" spans="1:27" ht="30" customHeight="1" x14ac:dyDescent="0.25">
      <c r="A419" s="1"/>
      <c r="B419" s="1"/>
      <c r="C419" s="3"/>
      <c r="D419" s="1"/>
      <c r="E419" s="2"/>
      <c r="F419" s="2"/>
      <c r="G419" s="1"/>
      <c r="H419" s="4"/>
      <c r="I419" s="1"/>
      <c r="W419" s="32"/>
      <c r="AA419" s="10"/>
    </row>
    <row r="420" spans="1:27" ht="30" customHeight="1" x14ac:dyDescent="0.25">
      <c r="A420" s="1"/>
      <c r="B420" s="1"/>
      <c r="C420" s="3"/>
      <c r="D420" s="1"/>
      <c r="E420" s="2"/>
      <c r="F420" s="2"/>
      <c r="G420" s="1"/>
      <c r="H420" s="47"/>
      <c r="I420" s="1"/>
      <c r="W420" s="32"/>
      <c r="AA420" s="10"/>
    </row>
    <row r="421" spans="1:27" ht="30" customHeight="1" x14ac:dyDescent="0.25">
      <c r="A421" s="1"/>
      <c r="B421" s="1"/>
      <c r="C421" s="3"/>
      <c r="D421" s="1"/>
      <c r="E421" s="2"/>
      <c r="F421" s="2"/>
      <c r="G421" s="1"/>
      <c r="H421" s="4"/>
      <c r="I421" s="1"/>
      <c r="W421" s="32"/>
      <c r="AA421" s="10"/>
    </row>
    <row r="422" spans="1:27" ht="30" customHeight="1" x14ac:dyDescent="0.25">
      <c r="A422" s="1"/>
      <c r="B422" s="1"/>
      <c r="C422" s="3"/>
      <c r="D422" s="1"/>
      <c r="E422" s="2"/>
      <c r="F422" s="2"/>
      <c r="G422" s="1"/>
      <c r="H422" s="47"/>
      <c r="I422" s="1"/>
      <c r="W422" s="32"/>
      <c r="AA422" s="10"/>
    </row>
    <row r="423" spans="1:27" ht="30" customHeight="1" x14ac:dyDescent="0.25">
      <c r="A423" s="1"/>
      <c r="B423" s="1"/>
      <c r="C423" s="3"/>
      <c r="D423" s="1"/>
      <c r="E423" s="2"/>
      <c r="F423" s="2"/>
      <c r="G423" s="1"/>
      <c r="H423" s="4"/>
      <c r="I423" s="1"/>
      <c r="W423" s="32"/>
      <c r="AA423" s="10"/>
    </row>
    <row r="424" spans="1:27" ht="30" customHeight="1" x14ac:dyDescent="0.25">
      <c r="A424" s="1"/>
      <c r="B424" s="1"/>
      <c r="C424" s="3"/>
      <c r="D424" s="1"/>
      <c r="E424" s="2"/>
      <c r="F424" s="2"/>
      <c r="G424" s="1"/>
      <c r="H424" s="47"/>
      <c r="I424" s="1"/>
      <c r="W424" s="32"/>
      <c r="AA424" s="10"/>
    </row>
    <row r="425" spans="1:27" ht="30" customHeight="1" x14ac:dyDescent="0.25">
      <c r="A425" s="1"/>
      <c r="B425" s="1"/>
      <c r="C425" s="3"/>
      <c r="D425" s="1"/>
      <c r="E425" s="2"/>
      <c r="F425" s="2"/>
      <c r="G425" s="1"/>
      <c r="H425" s="4"/>
      <c r="I425" s="1"/>
      <c r="W425" s="32"/>
      <c r="AA425" s="10"/>
    </row>
    <row r="426" spans="1:27" ht="30" customHeight="1" x14ac:dyDescent="0.25">
      <c r="A426" s="1"/>
      <c r="B426" s="1"/>
      <c r="C426" s="3"/>
      <c r="D426" s="1"/>
      <c r="E426" s="2"/>
      <c r="F426" s="2"/>
      <c r="G426" s="1"/>
      <c r="H426" s="47"/>
      <c r="I426" s="1"/>
      <c r="W426" s="32"/>
      <c r="AA426" s="10"/>
    </row>
    <row r="427" spans="1:27" ht="30" customHeight="1" x14ac:dyDescent="0.25">
      <c r="A427" s="1"/>
      <c r="B427" s="1"/>
      <c r="C427" s="3"/>
      <c r="D427" s="1"/>
      <c r="E427" s="2"/>
      <c r="F427" s="2"/>
      <c r="G427" s="1"/>
      <c r="H427" s="4"/>
      <c r="I427" s="1"/>
      <c r="W427" s="32"/>
      <c r="AA427" s="10"/>
    </row>
    <row r="428" spans="1:27" ht="30" customHeight="1" x14ac:dyDescent="0.25">
      <c r="A428" s="1"/>
      <c r="B428" s="1"/>
      <c r="C428" s="3"/>
      <c r="D428" s="1"/>
      <c r="E428" s="2"/>
      <c r="F428" s="2"/>
      <c r="G428" s="1"/>
      <c r="H428" s="47"/>
      <c r="I428" s="1"/>
      <c r="W428" s="32"/>
      <c r="AA428" s="10"/>
    </row>
    <row r="429" spans="1:27" ht="30" customHeight="1" x14ac:dyDescent="0.25">
      <c r="A429" s="1"/>
      <c r="B429" s="1"/>
      <c r="C429" s="3"/>
      <c r="D429" s="1"/>
      <c r="E429" s="2"/>
      <c r="F429" s="2"/>
      <c r="G429" s="1"/>
      <c r="H429" s="4"/>
      <c r="I429" s="1"/>
      <c r="W429" s="32"/>
      <c r="AA429" s="10"/>
    </row>
    <row r="430" spans="1:27" ht="30" customHeight="1" x14ac:dyDescent="0.25">
      <c r="A430" s="1"/>
      <c r="B430" s="1"/>
      <c r="C430" s="3"/>
      <c r="D430" s="1"/>
      <c r="E430" s="2"/>
      <c r="F430" s="49"/>
      <c r="G430" s="1"/>
      <c r="H430" s="47"/>
      <c r="I430" s="1"/>
      <c r="W430" s="32"/>
      <c r="AA430" s="10"/>
    </row>
    <row r="431" spans="1:27" ht="30" customHeight="1" x14ac:dyDescent="0.25">
      <c r="A431" s="1"/>
      <c r="B431" s="1"/>
      <c r="C431" s="3"/>
      <c r="D431" s="1"/>
      <c r="E431" s="2"/>
      <c r="F431" s="49"/>
      <c r="G431" s="1"/>
      <c r="H431" s="4"/>
      <c r="I431" s="1"/>
      <c r="W431" s="32"/>
      <c r="AA431" s="10"/>
    </row>
    <row r="432" spans="1:27" ht="30" customHeight="1" x14ac:dyDescent="0.25">
      <c r="A432" s="1"/>
      <c r="B432" s="1"/>
      <c r="C432" s="3"/>
      <c r="D432" s="1"/>
      <c r="E432" s="2"/>
      <c r="F432" s="49"/>
      <c r="G432" s="1"/>
      <c r="H432" s="47"/>
      <c r="I432" s="1"/>
      <c r="W432" s="32"/>
      <c r="AA432" s="10"/>
    </row>
    <row r="433" spans="1:27" ht="30" customHeight="1" x14ac:dyDescent="0.25">
      <c r="A433" s="1"/>
      <c r="B433" s="1"/>
      <c r="C433" s="3"/>
      <c r="D433" s="1"/>
      <c r="E433" s="2"/>
      <c r="F433" s="49"/>
      <c r="G433" s="4"/>
      <c r="H433" s="1"/>
      <c r="I433" s="1"/>
      <c r="W433" s="32"/>
      <c r="AA433" s="10"/>
    </row>
    <row r="434" spans="1:27" ht="30" customHeight="1" x14ac:dyDescent="0.25">
      <c r="A434" s="1"/>
      <c r="B434" s="1"/>
      <c r="C434" s="3"/>
      <c r="D434" s="1"/>
      <c r="E434" s="2"/>
      <c r="F434" s="49"/>
      <c r="G434" s="1"/>
      <c r="H434" s="4"/>
      <c r="I434" s="1"/>
      <c r="W434" s="32"/>
      <c r="AA434" s="10"/>
    </row>
    <row r="435" spans="1:27" ht="30" customHeight="1" x14ac:dyDescent="0.25">
      <c r="A435" s="1"/>
      <c r="B435" s="1"/>
      <c r="C435" s="3"/>
      <c r="D435" s="1"/>
      <c r="E435" s="2"/>
      <c r="F435" s="49"/>
      <c r="G435" s="1"/>
      <c r="H435" s="1"/>
      <c r="I435" s="1"/>
      <c r="W435" s="32"/>
      <c r="AA435" s="10"/>
    </row>
    <row r="436" spans="1:27" ht="30" customHeight="1" x14ac:dyDescent="0.25">
      <c r="A436" s="1"/>
      <c r="B436" s="1"/>
      <c r="C436" s="3"/>
      <c r="D436" s="1"/>
      <c r="E436" s="2"/>
      <c r="F436" s="49"/>
      <c r="G436" s="1"/>
      <c r="H436" s="1"/>
      <c r="I436" s="1"/>
      <c r="W436" s="32"/>
      <c r="AA436" s="10"/>
    </row>
    <row r="437" spans="1:27" ht="30" customHeight="1" x14ac:dyDescent="0.25">
      <c r="A437" s="1"/>
      <c r="B437" s="1"/>
      <c r="C437" s="3"/>
      <c r="D437" s="1"/>
      <c r="E437" s="2"/>
      <c r="F437" s="49"/>
      <c r="G437" s="1"/>
      <c r="H437" s="1"/>
      <c r="I437" s="1"/>
      <c r="W437" s="32"/>
      <c r="AA437" s="10"/>
    </row>
    <row r="438" spans="1:27" ht="30" customHeight="1" x14ac:dyDescent="0.25">
      <c r="A438" s="1"/>
      <c r="B438" s="1"/>
      <c r="C438" s="3"/>
      <c r="D438" s="1"/>
      <c r="E438" s="2"/>
      <c r="F438" s="49"/>
      <c r="G438" s="1"/>
      <c r="H438" s="1"/>
      <c r="I438" s="1"/>
      <c r="W438" s="32"/>
      <c r="AA438" s="10"/>
    </row>
    <row r="439" spans="1:27" ht="30" customHeight="1" x14ac:dyDescent="0.25">
      <c r="A439" s="1"/>
      <c r="B439" s="1"/>
      <c r="C439" s="3"/>
      <c r="D439" s="1"/>
      <c r="E439" s="2"/>
      <c r="F439" s="49"/>
      <c r="G439" s="1"/>
      <c r="H439" s="1"/>
      <c r="I439" s="1"/>
      <c r="W439" s="32"/>
      <c r="AA439" s="10"/>
    </row>
    <row r="440" spans="1:27" ht="30" customHeight="1" x14ac:dyDescent="0.25">
      <c r="A440" s="1"/>
      <c r="B440" s="1"/>
      <c r="C440" s="3"/>
      <c r="D440" s="1"/>
      <c r="E440" s="2"/>
      <c r="F440" s="49"/>
      <c r="G440" s="1"/>
      <c r="H440" s="1"/>
      <c r="I440" s="1"/>
      <c r="W440" s="32"/>
      <c r="AA440" s="10"/>
    </row>
    <row r="441" spans="1:27" ht="30" customHeight="1" x14ac:dyDescent="0.25">
      <c r="A441" s="1"/>
      <c r="B441" s="1"/>
      <c r="C441" s="3"/>
      <c r="D441" s="1"/>
      <c r="E441" s="2"/>
      <c r="F441" s="49"/>
      <c r="G441" s="1"/>
      <c r="H441" s="1"/>
      <c r="I441" s="1"/>
      <c r="W441" s="32"/>
      <c r="AA441" s="10"/>
    </row>
    <row r="442" spans="1:27" ht="30" customHeight="1" x14ac:dyDescent="0.25">
      <c r="A442" s="1"/>
      <c r="B442" s="1"/>
      <c r="C442" s="3"/>
      <c r="D442" s="1"/>
      <c r="E442" s="2"/>
      <c r="F442" s="49"/>
      <c r="G442" s="1"/>
      <c r="H442" s="1"/>
      <c r="I442" s="1"/>
      <c r="W442" s="32"/>
      <c r="AA442" s="10"/>
    </row>
    <row r="443" spans="1:27" ht="30" customHeight="1" x14ac:dyDescent="0.25">
      <c r="A443" s="1"/>
      <c r="B443" s="1"/>
      <c r="C443" s="3"/>
      <c r="D443" s="1"/>
      <c r="E443" s="2"/>
      <c r="F443" s="49"/>
      <c r="G443" s="1"/>
      <c r="H443" s="1"/>
      <c r="I443" s="1"/>
      <c r="W443" s="32"/>
      <c r="AA443" s="10"/>
    </row>
    <row r="444" spans="1:27" ht="30" customHeight="1" x14ac:dyDescent="0.25">
      <c r="A444" s="1"/>
      <c r="B444" s="1"/>
      <c r="C444" s="3"/>
      <c r="D444" s="1"/>
      <c r="E444" s="2"/>
      <c r="F444" s="49"/>
      <c r="G444" s="1"/>
      <c r="H444" s="1"/>
      <c r="I444" s="1"/>
      <c r="W444" s="32"/>
    </row>
    <row r="445" spans="1:27" ht="30" customHeight="1" x14ac:dyDescent="0.25">
      <c r="A445" s="1"/>
      <c r="B445" s="1"/>
      <c r="C445" s="3"/>
      <c r="D445" s="1"/>
      <c r="E445" s="2"/>
      <c r="F445" s="49"/>
      <c r="G445" s="1"/>
      <c r="H445" s="1"/>
      <c r="I445" s="1"/>
      <c r="W445" s="32"/>
    </row>
    <row r="446" spans="1:27" ht="30" customHeight="1" x14ac:dyDescent="0.25">
      <c r="A446" s="1"/>
      <c r="B446" s="1"/>
      <c r="C446" s="3"/>
      <c r="D446" s="1"/>
      <c r="E446" s="2"/>
      <c r="F446" s="49"/>
      <c r="G446" s="1"/>
      <c r="H446" s="1"/>
      <c r="I446" s="1"/>
      <c r="W446" s="32"/>
    </row>
    <row r="447" spans="1:27" ht="30" customHeight="1" x14ac:dyDescent="0.25">
      <c r="A447" s="1"/>
      <c r="B447" s="1"/>
      <c r="C447" s="3"/>
      <c r="D447" s="1"/>
      <c r="E447" s="2"/>
      <c r="F447" s="49"/>
      <c r="G447" s="1"/>
      <c r="H447" s="1"/>
      <c r="I447" s="1"/>
      <c r="W447" s="32"/>
    </row>
    <row r="448" spans="1:27" ht="30" customHeight="1" x14ac:dyDescent="0.25">
      <c r="A448" s="1"/>
      <c r="B448" s="1"/>
      <c r="C448" s="3"/>
      <c r="D448" s="1"/>
      <c r="E448" s="2"/>
      <c r="F448" s="49"/>
      <c r="G448" s="1"/>
      <c r="H448" s="1"/>
      <c r="I448" s="1"/>
      <c r="W448" s="32"/>
    </row>
    <row r="449" spans="1:24" ht="30" customHeight="1" x14ac:dyDescent="0.25">
      <c r="A449" s="1"/>
      <c r="B449" s="1"/>
      <c r="C449" s="3"/>
      <c r="D449" s="1"/>
      <c r="E449" s="2"/>
      <c r="F449" s="49"/>
      <c r="G449" s="1"/>
      <c r="H449" s="4"/>
      <c r="I449" s="1"/>
      <c r="W449" s="32"/>
      <c r="X449" s="1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32:J340 J2:J7 J9:J12 J20:J31 J40:J51 J64:J71 J89:J92 J75:J82 J98:J120 J131:J140 J160:J172 J157:J158 J146:J154 J177:J182 J188:J193 J195:J198 J206:J217 J226:J237 J250:J257 J261:J268 J275:J278 J284:J306 J317:J326 J346:J358 J343:J344 J363:J368">
      <formula1>"Yes, No, NA"</formula1>
    </dataValidation>
    <dataValidation type="list" allowBlank="1" showInputMessage="1" showErrorMessage="1" sqref="X2:X373">
      <formula1>$AJ$5:$AJ$15</formula1>
    </dataValidation>
  </dataValidations>
  <hyperlinks>
    <hyperlink ref="M20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2021-03-24T10:28:30Z</dcterms:modified>
</cp:coreProperties>
</file>