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\"/>
    </mc:Choice>
  </mc:AlternateContent>
  <xr:revisionPtr revIDLastSave="0" documentId="8_{CDC20742-2DFD-409B-8896-39CD44A0AE32}" xr6:coauthVersionLast="47" xr6:coauthVersionMax="47" xr10:uidLastSave="{00000000-0000-0000-0000-000000000000}"/>
  <bookViews>
    <workbookView xWindow="38280" yWindow="-120" windowWidth="29040" windowHeight="15720" xr2:uid="{D9820F5E-870B-4778-AEEB-F06683ADB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K4" i="1"/>
  <c r="L4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K3" i="1"/>
  <c r="L3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K2" i="1"/>
  <c r="L2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K1" i="1"/>
  <c r="L1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</calcChain>
</file>

<file path=xl/sharedStrings.xml><?xml version="1.0" encoding="utf-8"?>
<sst xmlns="http://schemas.openxmlformats.org/spreadsheetml/2006/main" count="10" uniqueCount="10">
  <si>
    <t>Degrowth Solar</t>
  </si>
  <si>
    <t>Degrowth wind onshore</t>
  </si>
  <si>
    <t>Degrowth wind offshore</t>
  </si>
  <si>
    <t>Degrowth Battery</t>
  </si>
  <si>
    <t>Degrowth CSP</t>
  </si>
  <si>
    <t>Solar</t>
  </si>
  <si>
    <t>Wind on</t>
  </si>
  <si>
    <t>Wind off</t>
  </si>
  <si>
    <t>Battery</t>
  </si>
  <si>
    <t>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</si>
</sst>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9B51-D35E-489F-A489-6CF988B87DF5}">
  <dimension ref="A1:AC21"/>
  <sheetViews>
    <sheetView tabSelected="1" topLeftCell="D1" workbookViewId="0">
      <selection activeCell="B17" sqref="B17:AC21"/>
    </sheetView>
  </sheetViews>
  <sheetFormatPr defaultRowHeight="14.25" x14ac:dyDescent="0.45"/>
  <cols>
    <col min="10" max="10" width="20.59765625" bestFit="1" customWidth="1"/>
  </cols>
  <sheetData>
    <row r="1" spans="1:29" x14ac:dyDescent="0.45">
      <c r="J1" t="s">
        <v>0</v>
      </c>
      <c r="K1">
        <f>POWER(($AC9/$I9),1/(AC$8-I$8))-1</f>
        <v>-1.8079465653334514E-2</v>
      </c>
      <c r="L1">
        <f>K1/2.5</f>
        <v>-7.2317862613338058E-3</v>
      </c>
    </row>
    <row r="2" spans="1:29" x14ac:dyDescent="0.45">
      <c r="J2" t="s">
        <v>1</v>
      </c>
      <c r="K2">
        <f t="shared" ref="K2:K5" si="0">POWER(($AC10/$I10),1/(AC$8-I$8))-1</f>
        <v>-3.0867184881785414E-3</v>
      </c>
      <c r="L2">
        <f>K2</f>
        <v>-3.0867184881785414E-3</v>
      </c>
    </row>
    <row r="3" spans="1:29" x14ac:dyDescent="0.45">
      <c r="J3" t="s">
        <v>2</v>
      </c>
      <c r="K3">
        <f t="shared" si="0"/>
        <v>-1.8603045077592584E-2</v>
      </c>
      <c r="L3">
        <f>K3/2.5</f>
        <v>-7.4412180310370335E-3</v>
      </c>
    </row>
    <row r="4" spans="1:29" x14ac:dyDescent="0.45">
      <c r="J4" t="s">
        <v>3</v>
      </c>
      <c r="K4">
        <f t="shared" si="0"/>
        <v>-2.1404895475198749E-2</v>
      </c>
      <c r="L4">
        <f t="shared" ref="L4:L5" si="1">K4/2.5</f>
        <v>-8.5619581900794987E-3</v>
      </c>
    </row>
    <row r="5" spans="1:29" x14ac:dyDescent="0.45">
      <c r="J5" t="s">
        <v>4</v>
      </c>
      <c r="K5">
        <f t="shared" si="0"/>
        <v>-1.8079465653334514E-2</v>
      </c>
      <c r="L5">
        <f t="shared" si="1"/>
        <v>-7.2317862613338058E-3</v>
      </c>
    </row>
    <row r="8" spans="1:29" x14ac:dyDescent="0.45">
      <c r="B8">
        <v>2023</v>
      </c>
      <c r="C8">
        <v>2024</v>
      </c>
      <c r="D8">
        <v>2025</v>
      </c>
      <c r="E8">
        <v>2026</v>
      </c>
      <c r="F8">
        <v>2027</v>
      </c>
      <c r="G8">
        <v>2028</v>
      </c>
      <c r="H8">
        <v>2029</v>
      </c>
      <c r="I8">
        <v>2030</v>
      </c>
      <c r="J8">
        <v>2031</v>
      </c>
      <c r="K8">
        <v>2032</v>
      </c>
      <c r="L8">
        <v>2033</v>
      </c>
      <c r="M8">
        <v>2034</v>
      </c>
      <c r="N8">
        <v>2035</v>
      </c>
      <c r="O8">
        <v>2036</v>
      </c>
      <c r="P8">
        <v>2037</v>
      </c>
      <c r="Q8">
        <v>2038</v>
      </c>
      <c r="R8">
        <v>2039</v>
      </c>
      <c r="S8">
        <v>2040</v>
      </c>
      <c r="T8">
        <v>2041</v>
      </c>
      <c r="U8">
        <v>2042</v>
      </c>
      <c r="V8">
        <v>2043</v>
      </c>
      <c r="W8">
        <v>2044</v>
      </c>
      <c r="X8">
        <v>2045</v>
      </c>
      <c r="Y8">
        <v>2046</v>
      </c>
      <c r="Z8">
        <v>2047</v>
      </c>
      <c r="AA8">
        <v>2048</v>
      </c>
      <c r="AB8">
        <v>2049</v>
      </c>
      <c r="AC8">
        <v>2050</v>
      </c>
    </row>
    <row r="9" spans="1:29" x14ac:dyDescent="0.45">
      <c r="A9" t="s">
        <v>5</v>
      </c>
      <c r="B9">
        <v>1</v>
      </c>
      <c r="C9">
        <v>0.94699999999999995</v>
      </c>
      <c r="D9">
        <v>0.89400000000000002</v>
      </c>
      <c r="E9">
        <v>0.84</v>
      </c>
      <c r="F9">
        <v>0.78700000000000003</v>
      </c>
      <c r="G9">
        <v>0.73399999999999999</v>
      </c>
      <c r="H9">
        <v>0.68100000000000005</v>
      </c>
      <c r="I9">
        <v>0.628</v>
      </c>
      <c r="J9">
        <v>0.61799999999999999</v>
      </c>
      <c r="K9">
        <v>0.60899999999999999</v>
      </c>
      <c r="L9">
        <v>0.59899999999999998</v>
      </c>
      <c r="M9">
        <v>0.58899999999999997</v>
      </c>
      <c r="N9">
        <v>0.57999999999999996</v>
      </c>
      <c r="O9">
        <v>0.56999999999999995</v>
      </c>
      <c r="P9">
        <v>0.56100000000000005</v>
      </c>
      <c r="Q9">
        <v>0.55100000000000005</v>
      </c>
      <c r="R9">
        <v>0.54100000000000004</v>
      </c>
      <c r="S9">
        <v>0.53200000000000003</v>
      </c>
      <c r="T9">
        <v>0.52200000000000002</v>
      </c>
      <c r="U9">
        <v>0.51300000000000001</v>
      </c>
      <c r="V9">
        <v>0.503</v>
      </c>
      <c r="W9">
        <v>0.49399999999999999</v>
      </c>
      <c r="X9">
        <v>0.48399999999999999</v>
      </c>
      <c r="Y9">
        <v>0.47399999999999998</v>
      </c>
      <c r="Z9">
        <v>0.46500000000000002</v>
      </c>
      <c r="AA9">
        <v>0.45500000000000002</v>
      </c>
      <c r="AB9">
        <v>0.44600000000000001</v>
      </c>
      <c r="AC9">
        <v>0.436</v>
      </c>
    </row>
    <row r="10" spans="1:29" x14ac:dyDescent="0.45">
      <c r="A10" t="s">
        <v>6</v>
      </c>
      <c r="B10">
        <v>1</v>
      </c>
      <c r="C10">
        <v>0.99099999999999999</v>
      </c>
      <c r="D10">
        <v>0.98099999999999998</v>
      </c>
      <c r="E10">
        <v>0.97199999999999998</v>
      </c>
      <c r="F10">
        <v>0.96199999999999997</v>
      </c>
      <c r="G10">
        <v>0.95299999999999996</v>
      </c>
      <c r="H10">
        <v>0.94399999999999995</v>
      </c>
      <c r="I10">
        <v>0.93400000000000005</v>
      </c>
      <c r="J10">
        <v>0.93100000000000005</v>
      </c>
      <c r="K10">
        <v>0.92900000000000005</v>
      </c>
      <c r="L10">
        <v>0.92600000000000005</v>
      </c>
      <c r="M10">
        <v>0.92300000000000004</v>
      </c>
      <c r="N10">
        <v>0.92</v>
      </c>
      <c r="O10">
        <v>0.91700000000000004</v>
      </c>
      <c r="P10">
        <v>0.91400000000000003</v>
      </c>
      <c r="Q10">
        <v>0.91200000000000003</v>
      </c>
      <c r="R10">
        <v>0.90900000000000003</v>
      </c>
      <c r="S10">
        <v>0.90600000000000003</v>
      </c>
      <c r="T10">
        <v>0.90300000000000002</v>
      </c>
      <c r="U10">
        <v>0.9</v>
      </c>
      <c r="V10">
        <v>0.89800000000000002</v>
      </c>
      <c r="W10">
        <v>0.89500000000000002</v>
      </c>
      <c r="X10">
        <v>0.89200000000000002</v>
      </c>
      <c r="Y10">
        <v>0.88900000000000001</v>
      </c>
      <c r="Z10">
        <v>0.88600000000000001</v>
      </c>
      <c r="AA10">
        <v>0.88300000000000001</v>
      </c>
      <c r="AB10">
        <v>0.88100000000000001</v>
      </c>
      <c r="AC10">
        <v>0.878</v>
      </c>
    </row>
    <row r="11" spans="1:29" x14ac:dyDescent="0.45">
      <c r="A11" t="s">
        <v>7</v>
      </c>
      <c r="B11">
        <v>1</v>
      </c>
      <c r="C11">
        <v>0.94699999999999995</v>
      </c>
      <c r="D11">
        <v>0.89300000000000002</v>
      </c>
      <c r="E11">
        <v>0.84</v>
      </c>
      <c r="F11">
        <v>0.78700000000000003</v>
      </c>
      <c r="G11">
        <v>0.73299999999999998</v>
      </c>
      <c r="H11">
        <v>0.68</v>
      </c>
      <c r="I11">
        <v>0.626</v>
      </c>
      <c r="J11">
        <v>0.61699999999999999</v>
      </c>
      <c r="K11">
        <v>0.60699999999999998</v>
      </c>
      <c r="L11">
        <v>0.59699999999999998</v>
      </c>
      <c r="M11">
        <v>0.58699999999999997</v>
      </c>
      <c r="N11">
        <v>0.57699999999999996</v>
      </c>
      <c r="O11">
        <v>0.56699999999999995</v>
      </c>
      <c r="P11">
        <v>0.55800000000000005</v>
      </c>
      <c r="Q11">
        <v>0.54800000000000004</v>
      </c>
      <c r="R11">
        <v>0.53800000000000003</v>
      </c>
      <c r="S11">
        <v>0.52800000000000002</v>
      </c>
      <c r="T11">
        <v>0.51800000000000002</v>
      </c>
      <c r="U11">
        <v>0.50800000000000001</v>
      </c>
      <c r="V11">
        <v>0.499</v>
      </c>
      <c r="W11">
        <v>0.48899999999999999</v>
      </c>
      <c r="X11">
        <v>0.47899999999999998</v>
      </c>
      <c r="Y11">
        <v>0.46899999999999997</v>
      </c>
      <c r="Z11">
        <v>0.45900000000000002</v>
      </c>
      <c r="AA11">
        <v>0.44900000000000001</v>
      </c>
      <c r="AB11">
        <v>0.44</v>
      </c>
      <c r="AC11">
        <v>0.43</v>
      </c>
    </row>
    <row r="12" spans="1:29" x14ac:dyDescent="0.45">
      <c r="A12" t="s">
        <v>8</v>
      </c>
      <c r="B12">
        <v>1</v>
      </c>
      <c r="C12">
        <v>0.94399999999999995</v>
      </c>
      <c r="D12">
        <v>0.89600000000000002</v>
      </c>
      <c r="E12">
        <v>0.85799999999999998</v>
      </c>
      <c r="F12">
        <v>0.82</v>
      </c>
      <c r="G12">
        <v>0.78200000000000003</v>
      </c>
      <c r="H12">
        <v>0.74399999999999999</v>
      </c>
      <c r="I12">
        <v>0.70599999999999996</v>
      </c>
      <c r="J12">
        <v>0.69299999999999995</v>
      </c>
      <c r="K12">
        <v>0.68100000000000005</v>
      </c>
      <c r="L12">
        <v>0.66900000000000004</v>
      </c>
      <c r="M12">
        <v>0.65600000000000003</v>
      </c>
      <c r="N12">
        <v>0.64400000000000002</v>
      </c>
      <c r="O12">
        <v>0.63100000000000001</v>
      </c>
      <c r="P12">
        <v>0.61899999999999999</v>
      </c>
      <c r="Q12">
        <v>0.60699999999999998</v>
      </c>
      <c r="R12">
        <v>0.59399999999999997</v>
      </c>
      <c r="S12">
        <v>0.58199999999999996</v>
      </c>
      <c r="T12">
        <v>0.56999999999999995</v>
      </c>
      <c r="U12">
        <v>0.55700000000000005</v>
      </c>
      <c r="V12">
        <v>0.54500000000000004</v>
      </c>
      <c r="W12">
        <v>0.53200000000000003</v>
      </c>
      <c r="X12">
        <v>0.52</v>
      </c>
      <c r="Y12">
        <v>0.50800000000000001</v>
      </c>
      <c r="Z12">
        <v>0.495</v>
      </c>
      <c r="AA12">
        <v>0.48299999999999998</v>
      </c>
      <c r="AB12">
        <v>0.47099999999999997</v>
      </c>
      <c r="AC12">
        <v>0.45800000000000002</v>
      </c>
    </row>
    <row r="13" spans="1:29" x14ac:dyDescent="0.45">
      <c r="A13" t="s">
        <v>9</v>
      </c>
      <c r="B13">
        <v>1</v>
      </c>
      <c r="C13">
        <v>0.94699999999999995</v>
      </c>
      <c r="D13">
        <v>0.89400000000000002</v>
      </c>
      <c r="E13">
        <v>0.84</v>
      </c>
      <c r="F13">
        <v>0.78700000000000003</v>
      </c>
      <c r="G13">
        <v>0.73399999999999999</v>
      </c>
      <c r="H13">
        <v>0.68100000000000005</v>
      </c>
      <c r="I13">
        <v>0.628</v>
      </c>
      <c r="J13">
        <v>0.61799999999999999</v>
      </c>
      <c r="K13">
        <v>0.60899999999999999</v>
      </c>
      <c r="L13">
        <v>0.59899999999999998</v>
      </c>
      <c r="M13">
        <v>0.58899999999999997</v>
      </c>
      <c r="N13">
        <v>0.57999999999999996</v>
      </c>
      <c r="O13">
        <v>0.56999999999999995</v>
      </c>
      <c r="P13">
        <v>0.56100000000000005</v>
      </c>
      <c r="Q13">
        <v>0.55100000000000005</v>
      </c>
      <c r="R13">
        <v>0.54100000000000004</v>
      </c>
      <c r="S13">
        <v>0.53200000000000003</v>
      </c>
      <c r="T13">
        <v>0.52200000000000002</v>
      </c>
      <c r="U13">
        <v>0.51300000000000001</v>
      </c>
      <c r="V13">
        <v>0.503</v>
      </c>
      <c r="W13">
        <v>0.49399999999999999</v>
      </c>
      <c r="X13">
        <v>0.48399999999999999</v>
      </c>
      <c r="Y13">
        <v>0.47399999999999998</v>
      </c>
      <c r="Z13">
        <v>0.46500000000000002</v>
      </c>
      <c r="AA13">
        <v>0.45500000000000002</v>
      </c>
      <c r="AB13">
        <v>0.44600000000000001</v>
      </c>
      <c r="AC13">
        <v>0.436</v>
      </c>
    </row>
    <row r="17" spans="2:29" x14ac:dyDescent="0.45">
      <c r="B17">
        <v>1</v>
      </c>
      <c r="C17">
        <v>0.94699999999999995</v>
      </c>
      <c r="D17">
        <v>0.89400000000000002</v>
      </c>
      <c r="E17">
        <v>0.84</v>
      </c>
      <c r="F17">
        <v>0.78700000000000003</v>
      </c>
      <c r="G17">
        <v>0.73399999999999999</v>
      </c>
      <c r="H17">
        <v>0.68100000000000005</v>
      </c>
      <c r="I17">
        <v>0.628</v>
      </c>
      <c r="J17">
        <f>+I17*POWER((1+$L1),J$8-I$8)</f>
        <v>0.62345843822788238</v>
      </c>
      <c r="K17">
        <f t="shared" ref="K17:AC17" si="2">+J17*POWER((1+$L1),K$8-J$8)</f>
        <v>0.61894972005979332</v>
      </c>
      <c r="L17">
        <f t="shared" si="2"/>
        <v>0.61447360797780848</v>
      </c>
      <c r="M17">
        <f t="shared" si="2"/>
        <v>0.61002986618168231</v>
      </c>
      <c r="N17">
        <f t="shared" si="2"/>
        <v>0.60561826057642631</v>
      </c>
      <c r="O17">
        <f t="shared" si="2"/>
        <v>0.60123855875997689</v>
      </c>
      <c r="P17">
        <f t="shared" si="2"/>
        <v>0.59689053001095238</v>
      </c>
      <c r="Q17">
        <f t="shared" si="2"/>
        <v>0.59257394527649887</v>
      </c>
      <c r="R17">
        <f t="shared" si="2"/>
        <v>0.58828857716022387</v>
      </c>
      <c r="S17">
        <f t="shared" si="2"/>
        <v>0.58403419991021699</v>
      </c>
      <c r="T17">
        <f t="shared" si="2"/>
        <v>0.57981058940715724</v>
      </c>
      <c r="U17">
        <f t="shared" si="2"/>
        <v>0.57561752315250669</v>
      </c>
      <c r="V17">
        <f t="shared" si="2"/>
        <v>0.57145478025678942</v>
      </c>
      <c r="W17">
        <f t="shared" si="2"/>
        <v>0.56732214142795478</v>
      </c>
      <c r="X17">
        <f t="shared" si="2"/>
        <v>0.5632193889598256</v>
      </c>
      <c r="Y17">
        <f t="shared" si="2"/>
        <v>0.55914630672062915</v>
      </c>
      <c r="Z17">
        <f t="shared" si="2"/>
        <v>0.55510268014161135</v>
      </c>
      <c r="AA17">
        <f t="shared" si="2"/>
        <v>0.55108829620573363</v>
      </c>
      <c r="AB17">
        <f t="shared" si="2"/>
        <v>0.54710294343645116</v>
      </c>
      <c r="AC17">
        <f t="shared" si="2"/>
        <v>0.5431464118865722</v>
      </c>
    </row>
    <row r="18" spans="2:29" x14ac:dyDescent="0.45">
      <c r="B18">
        <v>1</v>
      </c>
      <c r="C18">
        <v>0.99099999999999999</v>
      </c>
      <c r="D18">
        <v>0.98099999999999998</v>
      </c>
      <c r="E18">
        <v>0.97199999999999998</v>
      </c>
      <c r="F18">
        <v>0.96199999999999997</v>
      </c>
      <c r="G18">
        <v>0.95299999999999996</v>
      </c>
      <c r="H18">
        <v>0.94399999999999995</v>
      </c>
      <c r="I18">
        <v>0.93400000000000005</v>
      </c>
      <c r="J18">
        <f t="shared" ref="J18:AC21" si="3">+I18*POWER((1+$L2),J$8-I$8)</f>
        <v>0.9311170049320413</v>
      </c>
      <c r="K18">
        <f t="shared" si="3"/>
        <v>0.92824290885826011</v>
      </c>
      <c r="L18">
        <f t="shared" si="3"/>
        <v>0.9253776843099667</v>
      </c>
      <c r="M18">
        <f t="shared" si="3"/>
        <v>0.92252130390325926</v>
      </c>
      <c r="N18">
        <f t="shared" si="3"/>
        <v>0.91967374033876248</v>
      </c>
      <c r="O18">
        <f t="shared" si="3"/>
        <v>0.91683496640136652</v>
      </c>
      <c r="P18">
        <f t="shared" si="3"/>
        <v>0.91400495495996692</v>
      </c>
      <c r="Q18">
        <f t="shared" si="3"/>
        <v>0.9111836789672052</v>
      </c>
      <c r="R18">
        <f t="shared" si="3"/>
        <v>0.90837111145921057</v>
      </c>
      <c r="S18">
        <f t="shared" si="3"/>
        <v>0.90556722555534208</v>
      </c>
      <c r="T18">
        <f t="shared" si="3"/>
        <v>0.90277199445793188</v>
      </c>
      <c r="U18">
        <f t="shared" si="3"/>
        <v>0.89998539145202872</v>
      </c>
      <c r="V18">
        <f t="shared" si="3"/>
        <v>0.89720738990514315</v>
      </c>
      <c r="W18">
        <f t="shared" si="3"/>
        <v>0.89443796326699254</v>
      </c>
      <c r="X18">
        <f t="shared" si="3"/>
        <v>0.89167708506924759</v>
      </c>
      <c r="Y18">
        <f t="shared" si="3"/>
        <v>0.88892472892527918</v>
      </c>
      <c r="Z18">
        <f t="shared" si="3"/>
        <v>0.88618086852990641</v>
      </c>
      <c r="AA18">
        <f t="shared" si="3"/>
        <v>0.88344547765914505</v>
      </c>
      <c r="AB18">
        <f t="shared" si="3"/>
        <v>0.88071853016995683</v>
      </c>
      <c r="AC18">
        <f t="shared" si="3"/>
        <v>0.87799999999999978</v>
      </c>
    </row>
    <row r="19" spans="2:29" x14ac:dyDescent="0.45">
      <c r="B19">
        <v>1</v>
      </c>
      <c r="C19">
        <v>0.94699999999999995</v>
      </c>
      <c r="D19">
        <v>0.89300000000000002</v>
      </c>
      <c r="E19">
        <v>0.84</v>
      </c>
      <c r="F19">
        <v>0.78700000000000003</v>
      </c>
      <c r="G19">
        <v>0.73299999999999998</v>
      </c>
      <c r="H19">
        <v>0.68</v>
      </c>
      <c r="I19">
        <v>0.626</v>
      </c>
      <c r="J19">
        <f t="shared" si="3"/>
        <v>0.62134179751257079</v>
      </c>
      <c r="K19">
        <f t="shared" si="3"/>
        <v>0.61671825772548328</v>
      </c>
      <c r="L19">
        <f t="shared" si="3"/>
        <v>0.61212912270602671</v>
      </c>
      <c r="M19">
        <f t="shared" si="3"/>
        <v>0.6075741364408237</v>
      </c>
      <c r="N19">
        <f t="shared" si="3"/>
        <v>0.60305304482154853</v>
      </c>
      <c r="O19">
        <f t="shared" si="3"/>
        <v>0.59856559563075062</v>
      </c>
      <c r="P19">
        <f t="shared" si="3"/>
        <v>0.59411153852778464</v>
      </c>
      <c r="Q19">
        <f t="shared" si="3"/>
        <v>0.58969062503484448</v>
      </c>
      <c r="R19">
        <f t="shared" si="3"/>
        <v>0.58530260852310168</v>
      </c>
      <c r="S19">
        <f t="shared" si="3"/>
        <v>0.58094724419894661</v>
      </c>
      <c r="T19">
        <f t="shared" si="3"/>
        <v>0.57662428909033214</v>
      </c>
      <c r="U19">
        <f t="shared" si="3"/>
        <v>0.5723335020332192</v>
      </c>
      <c r="V19">
        <f t="shared" si="3"/>
        <v>0.56807464365812299</v>
      </c>
      <c r="W19">
        <f t="shared" si="3"/>
        <v>0.56384747637675925</v>
      </c>
      <c r="X19">
        <f t="shared" si="3"/>
        <v>0.55965176436878983</v>
      </c>
      <c r="Y19">
        <f t="shared" si="3"/>
        <v>0.55548727356866712</v>
      </c>
      <c r="Z19">
        <f t="shared" si="3"/>
        <v>0.55135377165257637</v>
      </c>
      <c r="AA19">
        <f t="shared" si="3"/>
        <v>0.54725102802547498</v>
      </c>
      <c r="AB19">
        <f t="shared" si="3"/>
        <v>0.5431788138082283</v>
      </c>
      <c r="AC19">
        <f t="shared" si="3"/>
        <v>0.5391369018248412</v>
      </c>
    </row>
    <row r="20" spans="2:29" x14ac:dyDescent="0.45">
      <c r="B20">
        <v>1</v>
      </c>
      <c r="C20">
        <v>0.94399999999999995</v>
      </c>
      <c r="D20">
        <v>0.89600000000000002</v>
      </c>
      <c r="E20">
        <v>0.85799999999999998</v>
      </c>
      <c r="F20">
        <v>0.82</v>
      </c>
      <c r="G20">
        <v>0.78200000000000003</v>
      </c>
      <c r="H20">
        <v>0.74399999999999999</v>
      </c>
      <c r="I20">
        <v>0.70599999999999996</v>
      </c>
      <c r="J20">
        <f t="shared" si="3"/>
        <v>0.69995525751780385</v>
      </c>
      <c r="K20">
        <f t="shared" si="3"/>
        <v>0.69396226986801002</v>
      </c>
      <c r="L20">
        <f t="shared" si="3"/>
        <v>0.68802059392790738</v>
      </c>
      <c r="M20">
        <f t="shared" si="3"/>
        <v>0.68212979036878296</v>
      </c>
      <c r="N20">
        <f t="shared" si="3"/>
        <v>0.67628942362343769</v>
      </c>
      <c r="O20">
        <f t="shared" si="3"/>
        <v>0.67049906185398078</v>
      </c>
      <c r="P20">
        <f t="shared" si="3"/>
        <v>0.66475827691989942</v>
      </c>
      <c r="Q20">
        <f t="shared" si="3"/>
        <v>0.65906664434640194</v>
      </c>
      <c r="R20">
        <f t="shared" si="3"/>
        <v>0.65342374329303199</v>
      </c>
      <c r="S20">
        <f t="shared" si="3"/>
        <v>0.6478291565225518</v>
      </c>
      <c r="T20">
        <f t="shared" si="3"/>
        <v>0.64228247037009123</v>
      </c>
      <c r="U20">
        <f t="shared" si="3"/>
        <v>0.63678327471256146</v>
      </c>
      <c r="V20">
        <f t="shared" si="3"/>
        <v>0.63133116293833058</v>
      </c>
      <c r="W20">
        <f t="shared" si="3"/>
        <v>0.62592573191715828</v>
      </c>
      <c r="X20">
        <f t="shared" si="3"/>
        <v>0.62056658197038861</v>
      </c>
      <c r="Y20">
        <f t="shared" si="3"/>
        <v>0.61525331684139761</v>
      </c>
      <c r="Z20">
        <f t="shared" si="3"/>
        <v>0.60998554366629376</v>
      </c>
      <c r="AA20">
        <f t="shared" si="3"/>
        <v>0.60476287294486997</v>
      </c>
      <c r="AB20">
        <f t="shared" si="3"/>
        <v>0.59958491851180362</v>
      </c>
      <c r="AC20">
        <f t="shared" si="3"/>
        <v>0.59445129750810333</v>
      </c>
    </row>
    <row r="21" spans="2:29" x14ac:dyDescent="0.45">
      <c r="B21">
        <v>1</v>
      </c>
      <c r="C21">
        <v>0.94699999999999995</v>
      </c>
      <c r="D21">
        <v>0.89400000000000002</v>
      </c>
      <c r="E21">
        <v>0.84</v>
      </c>
      <c r="F21">
        <v>0.78700000000000003</v>
      </c>
      <c r="G21">
        <v>0.73399999999999999</v>
      </c>
      <c r="H21">
        <v>0.68100000000000005</v>
      </c>
      <c r="I21">
        <v>0.628</v>
      </c>
      <c r="J21">
        <f t="shared" si="3"/>
        <v>0.62345843822788238</v>
      </c>
      <c r="K21">
        <f t="shared" si="3"/>
        <v>0.61894972005979332</v>
      </c>
      <c r="L21">
        <f t="shared" si="3"/>
        <v>0.61447360797780848</v>
      </c>
      <c r="M21">
        <f t="shared" si="3"/>
        <v>0.61002986618168231</v>
      </c>
      <c r="N21">
        <f t="shared" si="3"/>
        <v>0.60561826057642631</v>
      </c>
      <c r="O21">
        <f t="shared" si="3"/>
        <v>0.60123855875997689</v>
      </c>
      <c r="P21">
        <f t="shared" si="3"/>
        <v>0.59689053001095238</v>
      </c>
      <c r="Q21">
        <f t="shared" si="3"/>
        <v>0.59257394527649887</v>
      </c>
      <c r="R21">
        <f t="shared" si="3"/>
        <v>0.58828857716022387</v>
      </c>
      <c r="S21">
        <f t="shared" si="3"/>
        <v>0.58403419991021699</v>
      </c>
      <c r="T21">
        <f t="shared" si="3"/>
        <v>0.57981058940715724</v>
      </c>
      <c r="U21">
        <f t="shared" si="3"/>
        <v>0.57561752315250669</v>
      </c>
      <c r="V21">
        <f t="shared" si="3"/>
        <v>0.57145478025678942</v>
      </c>
      <c r="W21">
        <f t="shared" si="3"/>
        <v>0.56732214142795478</v>
      </c>
      <c r="X21">
        <f t="shared" si="3"/>
        <v>0.5632193889598256</v>
      </c>
      <c r="Y21">
        <f t="shared" si="3"/>
        <v>0.55914630672062915</v>
      </c>
      <c r="Z21">
        <f t="shared" si="3"/>
        <v>0.55510268014161135</v>
      </c>
      <c r="AA21">
        <f t="shared" si="3"/>
        <v>0.55108829620573363</v>
      </c>
      <c r="AB21">
        <f t="shared" si="3"/>
        <v>0.54710294343645116</v>
      </c>
      <c r="AC21">
        <f t="shared" si="3"/>
        <v>0.5431464118865722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Seyram Apeti Gildas Siggini</dc:creator>
  <cp:lastModifiedBy>Seyram Apeti Gildas Siggini</cp:lastModifiedBy>
  <dcterms:created xsi:type="dcterms:W3CDTF">2026-01-23T13:05:09Z</dcterms:created>
  <dcterms:modified xsi:type="dcterms:W3CDTF">2026-01-23T13:05:53Z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2026-01-23T13:05:30Z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259c5804-6c32-4173-be90-35c1666aa965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