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jenergy.sharepoint.com/sites/technical/03OM/JORDAN/FRV Reporting/FRV Work Orders &amp; Checklists/Mafraq Solar Farm/2022/09. September/Monthly Report Data/04-CMMS/"/>
    </mc:Choice>
  </mc:AlternateContent>
  <xr:revisionPtr revIDLastSave="1" documentId="13_ncr:1_{4C139AD5-B2F0-45F1-9DD4-1951145FD445}" xr6:coauthVersionLast="47" xr6:coauthVersionMax="47" xr10:uidLastSave="{FA346BCB-C315-4910-B3AD-411502DE6458}"/>
  <bookViews>
    <workbookView xWindow="11265" yWindow="-16320" windowWidth="29040" windowHeight="15840" tabRatio="894" firstSheet="4" activeTab="4" xr2:uid="{3E46B5A0-8AF2-41FE-BAD7-257202350BC7}"/>
  </bookViews>
  <sheets>
    <sheet name="VCS" sheetId="26" r:id="rId1"/>
    <sheet name="Elements_ALL" sheetId="28" r:id="rId2"/>
    <sheet name="Element_Generic" sheetId="18" r:id="rId3"/>
    <sheet name="Element_Specific" sheetId="13" r:id="rId4"/>
    <sheet name="Parent_Child links" sheetId="19" r:id="rId5"/>
    <sheet name="MAF_ISOTROL_2021.09.23_2" sheetId="25" r:id="rId6"/>
    <sheet name="SLD_References" sheetId="22" r:id="rId7"/>
  </sheets>
  <externalReferences>
    <externalReference r:id="rId8"/>
    <externalReference r:id="rId9"/>
  </externalReferences>
  <definedNames>
    <definedName name="_1_Modules" localSheetId="0">#REF!</definedName>
    <definedName name="_1_Modules">#REF!</definedName>
    <definedName name="_11_Communications" localSheetId="0">#REF!</definedName>
    <definedName name="_11_Communications">#REF!</definedName>
    <definedName name="_12_Security_system" localSheetId="0">#REF!</definedName>
    <definedName name="_12_Security_system">#REF!</definedName>
    <definedName name="_13_Monitoring">#REF!</definedName>
    <definedName name="_16_Civil_works">#REF!</definedName>
    <definedName name="_18_PPC">#REF!</definedName>
    <definedName name="_2_STRING">#REF!</definedName>
    <definedName name="_2_Trackers" localSheetId="4">'Parent_Child links'!#REF!</definedName>
    <definedName name="_2_Trackers">#REF!</definedName>
    <definedName name="_2_Trackers_Slaves" localSheetId="4">'Parent_Child links'!#REF!</definedName>
    <definedName name="_2_Trackers_Slaves">#REF!</definedName>
    <definedName name="_2_Trackers_Structure" localSheetId="0">#REF!</definedName>
    <definedName name="_2_Trackers_Structure">#REF!</definedName>
    <definedName name="_3_LV_cable" localSheetId="0">#REF!</definedName>
    <definedName name="_3_LV_cable">#REF!</definedName>
    <definedName name="_4_Panels_Combiner_Boxes" localSheetId="4">'Parent_Child links'!#REF!</definedName>
    <definedName name="_4_Panels_Combiner_Boxes">#REF!</definedName>
    <definedName name="_5_Inverter_Station" localSheetId="4">'Parent_Child links'!#REF!</definedName>
    <definedName name="_5_Inverter_Station">#REF!</definedName>
    <definedName name="_6_Transformer_station" localSheetId="4">'Parent_Child links'!#REF!</definedName>
    <definedName name="_6_Transformer_station">#REF!</definedName>
    <definedName name="_7_MV_cable" localSheetId="0">#REF!</definedName>
    <definedName name="_7_MV_cable">#REF!</definedName>
    <definedName name="_8_SET_Substation" localSheetId="0">#REF!</definedName>
    <definedName name="_8_SET_Substation">#REF!</definedName>
    <definedName name="_9_Transformer_station" localSheetId="4">'Parent_Child links'!#REF!</definedName>
    <definedName name="_9_Transformer_station" localSheetId="0">#REF!</definedName>
    <definedName name="_9_Transformer_station">#REF!</definedName>
    <definedName name="_9_Weather_station" localSheetId="4">'Parent_Child links'!#REF!</definedName>
    <definedName name="_9_Weather_station" localSheetId="0">#REF!</definedName>
    <definedName name="_9_Weather_station">#REF!</definedName>
    <definedName name="_xlnm._FilterDatabase" localSheetId="2" hidden="1">Element_Generic!$A$1:$C$71</definedName>
    <definedName name="_xlnm._FilterDatabase" localSheetId="3" hidden="1">Element_Specific!$A$1:$C$843</definedName>
    <definedName name="_xlnm._FilterDatabase" localSheetId="5" hidden="1">'MAF_ISOTROL_2021.09.23_2'!$A$1:$K$951</definedName>
    <definedName name="_xlnm._FilterDatabase" localSheetId="4" hidden="1">'Parent_Child links'!$A$1:$J$1178</definedName>
    <definedName name="AffectedDevice" localSheetId="2">'[1]Parent-Child links'!#REF!</definedName>
    <definedName name="AffectedDevice" localSheetId="4">'Parent_Child links'!#REF!</definedName>
    <definedName name="AffectedDevice" localSheetId="0">'[2]Parent-Child links'!#REF!</definedName>
    <definedName name="AffectedDevice">#REF!</definedName>
    <definedName name="ExclusionList" localSheetId="2">'[1]Parent-Child links'!#REF!</definedName>
    <definedName name="ExclusionList" localSheetId="4">'Parent_Child links'!#REF!</definedName>
    <definedName name="ExclusionList" localSheetId="0">'[2]Parent-Child links'!#REF!</definedName>
    <definedName name="ExclusionList">#REF!</definedName>
    <definedName name="MaintenanceType" localSheetId="2">'[1]Parent-Child links'!#REF!</definedName>
    <definedName name="MaintenanceType" localSheetId="4">'Parent_Child links'!#REF!</definedName>
    <definedName name="MaintenanceType" localSheetId="0">'[2]Parent-Child links'!#REF!</definedName>
    <definedName name="MaintenanceType">#REF!</definedName>
    <definedName name="No_Internal" localSheetId="2">'[1]Parent-Child links'!#REF!</definedName>
    <definedName name="No_Internal" localSheetId="4">'Parent_Child links'!#REF!</definedName>
    <definedName name="No_Internal" localSheetId="0">'[2]Parent-Child links'!#REF!</definedName>
    <definedName name="No_Internal">#REF!</definedName>
    <definedName name="Not_Applic." localSheetId="2">'[1]Parent-Child links'!#REF!</definedName>
    <definedName name="Not_Applic." localSheetId="4">'Parent_Child links'!#REF!</definedName>
    <definedName name="Not_Applic." localSheetId="0">'[2]Parent-Child links'!#REF!</definedName>
    <definedName name="Not_Applic.">#REF!</definedName>
    <definedName name="ProductionAffected" localSheetId="2">'[1]Parent-Child links'!#REF!</definedName>
    <definedName name="ProductionAffected" localSheetId="4">'Parent_Child links'!#REF!</definedName>
    <definedName name="ProductionAffected" localSheetId="0">'[2]Parent-Child links'!#REF!</definedName>
    <definedName name="ProductionAffected">#REF!</definedName>
    <definedName name="Transformer" localSheetId="0">#REF!</definedName>
    <definedName name="Transformer">#REF!</definedName>
    <definedName name="Yes_External" localSheetId="2">'[1]Parent-Child links'!#REF!</definedName>
    <definedName name="Yes_External" localSheetId="4">'Parent_Child links'!#REF!</definedName>
    <definedName name="Yes_External" localSheetId="0">'[2]Parent-Child links'!#REF!</definedName>
    <definedName name="Yes_Externa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51" i="25" l="1"/>
  <c r="J951" i="25"/>
  <c r="K950" i="25"/>
  <c r="J950" i="25"/>
  <c r="K949" i="25"/>
  <c r="J949" i="25"/>
  <c r="K948" i="25"/>
  <c r="J948" i="25"/>
  <c r="K947" i="25"/>
  <c r="J947" i="25"/>
  <c r="K946" i="25"/>
  <c r="J946" i="25"/>
  <c r="K945" i="25"/>
  <c r="J945" i="25"/>
  <c r="K944" i="25"/>
  <c r="J944" i="25"/>
  <c r="K943" i="25"/>
  <c r="J943" i="25"/>
  <c r="K942" i="25"/>
  <c r="J942" i="25"/>
  <c r="K941" i="25"/>
  <c r="J941" i="25"/>
  <c r="K940" i="25"/>
  <c r="J940" i="25"/>
  <c r="K939" i="25"/>
  <c r="J939" i="25"/>
  <c r="K938" i="25"/>
  <c r="J938" i="25"/>
  <c r="K937" i="25"/>
  <c r="J937" i="25"/>
  <c r="K936" i="25"/>
  <c r="J936" i="25"/>
  <c r="K935" i="25"/>
  <c r="J935" i="25"/>
  <c r="K934" i="25"/>
  <c r="J934" i="25"/>
  <c r="K933" i="25"/>
  <c r="J933" i="25"/>
  <c r="K932" i="25"/>
  <c r="J932" i="25"/>
  <c r="K931" i="25"/>
  <c r="J931" i="25"/>
  <c r="K930" i="25"/>
  <c r="J930" i="25"/>
  <c r="K929" i="25"/>
  <c r="J929" i="25"/>
  <c r="K928" i="25"/>
  <c r="J928" i="25"/>
  <c r="K927" i="25"/>
  <c r="J927" i="25"/>
  <c r="K926" i="25"/>
  <c r="J926" i="25"/>
  <c r="K925" i="25"/>
  <c r="J925" i="25"/>
  <c r="K924" i="25"/>
  <c r="J924" i="25"/>
  <c r="K923" i="25"/>
  <c r="J923" i="25"/>
  <c r="K922" i="25"/>
  <c r="J922" i="25"/>
  <c r="K921" i="25"/>
  <c r="J921" i="25"/>
  <c r="K920" i="25"/>
  <c r="J920" i="25"/>
  <c r="K919" i="25"/>
  <c r="J919" i="25"/>
  <c r="K918" i="25"/>
  <c r="J918" i="25"/>
  <c r="K917" i="25"/>
  <c r="J917" i="25"/>
  <c r="K916" i="25"/>
  <c r="J916" i="25"/>
  <c r="K915" i="25"/>
  <c r="J915" i="25"/>
  <c r="K914" i="25"/>
  <c r="J914" i="25"/>
  <c r="K913" i="25"/>
  <c r="J913" i="25"/>
  <c r="K912" i="25"/>
  <c r="J912" i="25"/>
  <c r="K911" i="25"/>
  <c r="J911" i="25"/>
  <c r="K910" i="25"/>
  <c r="J910" i="25"/>
  <c r="K909" i="25"/>
  <c r="J909" i="25"/>
  <c r="K908" i="25"/>
  <c r="J908" i="25"/>
  <c r="K907" i="25"/>
  <c r="J907" i="25"/>
  <c r="K906" i="25"/>
  <c r="J906" i="25"/>
  <c r="K905" i="25"/>
  <c r="J905" i="25"/>
  <c r="K904" i="25"/>
  <c r="J904" i="25"/>
  <c r="K903" i="25"/>
  <c r="J903" i="25"/>
  <c r="K902" i="25"/>
  <c r="J902" i="25"/>
  <c r="K901" i="25"/>
  <c r="J901" i="25"/>
  <c r="K900" i="25"/>
  <c r="J900" i="25"/>
  <c r="K899" i="25"/>
  <c r="J899" i="25"/>
  <c r="K898" i="25"/>
  <c r="J898" i="25"/>
  <c r="K897" i="25"/>
  <c r="J897" i="25"/>
  <c r="K896" i="25"/>
  <c r="J896" i="25"/>
  <c r="K895" i="25"/>
  <c r="J895" i="25"/>
  <c r="K894" i="25"/>
  <c r="J894" i="25"/>
  <c r="K893" i="25"/>
  <c r="J893" i="25"/>
  <c r="K892" i="25"/>
  <c r="J892" i="25"/>
  <c r="K891" i="25"/>
  <c r="J891" i="25"/>
  <c r="K890" i="25"/>
  <c r="J890" i="25"/>
  <c r="K889" i="25"/>
  <c r="J889" i="25"/>
  <c r="K888" i="25"/>
  <c r="J888" i="25"/>
  <c r="K887" i="25"/>
  <c r="J887" i="25"/>
  <c r="K886" i="25"/>
  <c r="J886" i="25"/>
  <c r="K885" i="25"/>
  <c r="J885" i="25"/>
  <c r="K884" i="25"/>
  <c r="J884" i="25"/>
  <c r="K883" i="25"/>
  <c r="J883" i="25"/>
  <c r="K882" i="25"/>
  <c r="J882" i="25"/>
  <c r="K881" i="25"/>
  <c r="J881" i="25"/>
  <c r="K880" i="25"/>
  <c r="J880" i="25"/>
  <c r="K879" i="25"/>
  <c r="J879" i="25"/>
  <c r="K878" i="25"/>
  <c r="J878" i="25"/>
  <c r="K877" i="25"/>
  <c r="J877" i="25"/>
  <c r="K876" i="25"/>
  <c r="J876" i="25"/>
  <c r="K875" i="25"/>
  <c r="J875" i="25"/>
  <c r="K874" i="25"/>
  <c r="J874" i="25"/>
  <c r="K873" i="25"/>
  <c r="J873" i="25"/>
  <c r="K872" i="25"/>
  <c r="J872" i="25"/>
  <c r="K871" i="25"/>
  <c r="J871" i="25"/>
  <c r="K870" i="25"/>
  <c r="J870" i="25"/>
  <c r="K869" i="25"/>
  <c r="J869" i="25"/>
  <c r="K868" i="25"/>
  <c r="J868" i="25"/>
  <c r="K867" i="25"/>
  <c r="J867" i="25"/>
  <c r="K866" i="25"/>
  <c r="J866" i="25"/>
  <c r="K865" i="25"/>
  <c r="J865" i="25"/>
  <c r="K864" i="25"/>
  <c r="J864" i="25"/>
  <c r="K863" i="25"/>
  <c r="J863" i="25"/>
  <c r="K862" i="25"/>
  <c r="J862" i="25"/>
  <c r="K861" i="25"/>
  <c r="J861" i="25"/>
  <c r="K860" i="25"/>
  <c r="J860" i="25"/>
  <c r="K859" i="25"/>
  <c r="J859" i="25"/>
  <c r="K858" i="25"/>
  <c r="J858" i="25"/>
  <c r="K857" i="25"/>
  <c r="J857" i="25"/>
  <c r="K856" i="25"/>
  <c r="J856" i="25"/>
  <c r="K855" i="25"/>
  <c r="J855" i="25"/>
  <c r="K854" i="25"/>
  <c r="J854" i="25"/>
  <c r="K853" i="25"/>
  <c r="J853" i="25"/>
  <c r="K852" i="25"/>
  <c r="J852" i="25"/>
  <c r="K851" i="25"/>
  <c r="J851" i="25"/>
  <c r="K850" i="25"/>
  <c r="J850" i="25"/>
  <c r="K849" i="25"/>
  <c r="J849" i="25"/>
  <c r="K848" i="25"/>
  <c r="J848" i="25"/>
  <c r="K847" i="25"/>
  <c r="J847" i="25"/>
  <c r="K846" i="25"/>
  <c r="J846" i="25"/>
  <c r="K845" i="25"/>
  <c r="J845" i="25"/>
  <c r="K844" i="25"/>
  <c r="J844" i="25"/>
  <c r="K843" i="25"/>
  <c r="J843" i="25"/>
  <c r="K842" i="25"/>
  <c r="J842" i="25"/>
  <c r="K841" i="25"/>
  <c r="J841" i="25"/>
  <c r="K840" i="25"/>
  <c r="J840" i="25"/>
  <c r="K839" i="25"/>
  <c r="J839" i="25"/>
  <c r="K838" i="25"/>
  <c r="J838" i="25"/>
  <c r="K837" i="25"/>
  <c r="J837" i="25"/>
  <c r="K836" i="25"/>
  <c r="J836" i="25"/>
  <c r="K835" i="25"/>
  <c r="J835" i="25"/>
  <c r="K834" i="25"/>
  <c r="J834" i="25"/>
  <c r="K833" i="25"/>
  <c r="J833" i="25"/>
  <c r="K832" i="25"/>
  <c r="J832" i="25"/>
  <c r="K831" i="25"/>
  <c r="J831" i="25"/>
  <c r="K830" i="25"/>
  <c r="J830" i="25"/>
  <c r="K829" i="25"/>
  <c r="J829" i="25"/>
  <c r="K828" i="25"/>
  <c r="J828" i="25"/>
  <c r="K827" i="25"/>
  <c r="J827" i="25"/>
  <c r="K826" i="25"/>
  <c r="J826" i="25"/>
  <c r="K825" i="25"/>
  <c r="J825" i="25"/>
  <c r="K824" i="25"/>
  <c r="J824" i="25"/>
  <c r="K823" i="25"/>
  <c r="J823" i="25"/>
  <c r="K822" i="25"/>
  <c r="J822" i="25"/>
  <c r="K821" i="25"/>
  <c r="J821" i="25"/>
  <c r="K820" i="25"/>
  <c r="J820" i="25"/>
  <c r="K819" i="25"/>
  <c r="J819" i="25"/>
  <c r="K818" i="25"/>
  <c r="J818" i="25"/>
  <c r="K817" i="25"/>
  <c r="J817" i="25"/>
  <c r="K816" i="25"/>
  <c r="J816" i="25"/>
  <c r="K815" i="25"/>
  <c r="J815" i="25"/>
  <c r="K814" i="25"/>
  <c r="J814" i="25"/>
  <c r="K813" i="25"/>
  <c r="J813" i="25"/>
  <c r="K812" i="25"/>
  <c r="J812" i="25"/>
  <c r="K811" i="25"/>
  <c r="J811" i="25"/>
  <c r="K810" i="25"/>
  <c r="J810" i="25"/>
  <c r="K809" i="25"/>
  <c r="J809" i="25"/>
  <c r="K808" i="25"/>
  <c r="J808" i="25"/>
  <c r="K807" i="25"/>
  <c r="J807" i="25"/>
  <c r="K806" i="25"/>
  <c r="J806" i="25"/>
  <c r="K805" i="25"/>
  <c r="J805" i="25"/>
  <c r="K804" i="25"/>
  <c r="J804" i="25"/>
  <c r="K803" i="25"/>
  <c r="J803" i="25"/>
  <c r="K802" i="25"/>
  <c r="J802" i="25"/>
  <c r="K801" i="25"/>
  <c r="J801" i="25"/>
  <c r="K800" i="25"/>
  <c r="J800" i="25"/>
  <c r="K799" i="25"/>
  <c r="J799" i="25"/>
  <c r="K798" i="25"/>
  <c r="J798" i="25"/>
  <c r="K797" i="25"/>
  <c r="J797" i="25"/>
  <c r="K796" i="25"/>
  <c r="J796" i="25"/>
  <c r="K795" i="25"/>
  <c r="J795" i="25"/>
  <c r="K794" i="25"/>
  <c r="J794" i="25"/>
  <c r="K793" i="25"/>
  <c r="J793" i="25"/>
  <c r="K792" i="25"/>
  <c r="J792" i="25"/>
  <c r="K791" i="25"/>
  <c r="J791" i="25"/>
  <c r="K790" i="25"/>
  <c r="J790" i="25"/>
  <c r="K789" i="25"/>
  <c r="J789" i="25"/>
  <c r="K788" i="25"/>
  <c r="J788" i="25"/>
  <c r="K787" i="25"/>
  <c r="J787" i="25"/>
  <c r="K786" i="25"/>
  <c r="J786" i="25"/>
  <c r="K785" i="25"/>
  <c r="J785" i="25"/>
  <c r="K784" i="25"/>
  <c r="J784" i="25"/>
  <c r="K783" i="25"/>
  <c r="J783" i="25"/>
  <c r="K782" i="25"/>
  <c r="J782" i="25"/>
  <c r="K781" i="25"/>
  <c r="J781" i="25"/>
  <c r="K780" i="25"/>
  <c r="J780" i="25"/>
  <c r="K779" i="25"/>
  <c r="J779" i="25"/>
  <c r="K778" i="25"/>
  <c r="J778" i="25"/>
  <c r="K777" i="25"/>
  <c r="J777" i="25"/>
  <c r="K776" i="25"/>
  <c r="J776" i="25"/>
  <c r="K775" i="25"/>
  <c r="J775" i="25"/>
  <c r="K774" i="25"/>
  <c r="J774" i="25"/>
  <c r="K773" i="25"/>
  <c r="J773" i="25"/>
  <c r="K772" i="25"/>
  <c r="J772" i="25"/>
  <c r="K771" i="25"/>
  <c r="J771" i="25"/>
  <c r="K770" i="25"/>
  <c r="J770" i="25"/>
  <c r="K769" i="25"/>
  <c r="J769" i="25"/>
  <c r="K768" i="25"/>
  <c r="J768" i="25"/>
  <c r="K767" i="25"/>
  <c r="J767" i="25"/>
  <c r="K766" i="25"/>
  <c r="J766" i="25"/>
  <c r="K765" i="25"/>
  <c r="J765" i="25"/>
  <c r="K764" i="25"/>
  <c r="J764" i="25"/>
  <c r="K763" i="25"/>
  <c r="J763" i="25"/>
  <c r="K762" i="25"/>
  <c r="J762" i="25"/>
  <c r="K761" i="25"/>
  <c r="J761" i="25"/>
  <c r="K760" i="25"/>
  <c r="J760" i="25"/>
  <c r="K759" i="25"/>
  <c r="J759" i="25"/>
  <c r="K758" i="25"/>
  <c r="J758" i="25"/>
  <c r="K757" i="25"/>
  <c r="J757" i="25"/>
  <c r="K756" i="25"/>
  <c r="J756" i="25"/>
  <c r="K755" i="25"/>
  <c r="J755" i="25"/>
  <c r="K754" i="25"/>
  <c r="J754" i="25"/>
  <c r="K753" i="25"/>
  <c r="J753" i="25"/>
  <c r="K752" i="25"/>
  <c r="J752" i="25"/>
  <c r="K751" i="25"/>
  <c r="J751" i="25"/>
  <c r="K750" i="25"/>
  <c r="J750" i="25"/>
  <c r="K749" i="25"/>
  <c r="J749" i="25"/>
  <c r="K748" i="25"/>
  <c r="J748" i="25"/>
  <c r="K747" i="25"/>
  <c r="J747" i="25"/>
  <c r="K746" i="25"/>
  <c r="J746" i="25"/>
  <c r="K745" i="25"/>
  <c r="J745" i="25"/>
  <c r="K744" i="25"/>
  <c r="J744" i="25"/>
  <c r="K743" i="25"/>
  <c r="J743" i="25"/>
  <c r="K742" i="25"/>
  <c r="J742" i="25"/>
  <c r="K741" i="25"/>
  <c r="J741" i="25"/>
  <c r="K740" i="25"/>
  <c r="J740" i="25"/>
  <c r="K739" i="25"/>
  <c r="J739" i="25"/>
  <c r="K738" i="25"/>
  <c r="J738" i="25"/>
  <c r="K737" i="25"/>
  <c r="J737" i="25"/>
  <c r="K736" i="25"/>
  <c r="J736" i="25"/>
  <c r="K735" i="25"/>
  <c r="J735" i="25"/>
  <c r="K734" i="25"/>
  <c r="J734" i="25"/>
  <c r="K733" i="25"/>
  <c r="J733" i="25"/>
  <c r="K732" i="25"/>
  <c r="J732" i="25"/>
  <c r="K731" i="25"/>
  <c r="J731" i="25"/>
  <c r="K730" i="25"/>
  <c r="J730" i="25"/>
  <c r="K729" i="25"/>
  <c r="J729" i="25"/>
  <c r="K728" i="25"/>
  <c r="J728" i="25"/>
  <c r="K727" i="25"/>
  <c r="J727" i="25"/>
  <c r="K726" i="25"/>
  <c r="J726" i="25"/>
  <c r="K725" i="25"/>
  <c r="J725" i="25"/>
  <c r="K724" i="25"/>
  <c r="J724" i="25"/>
  <c r="K723" i="25"/>
  <c r="J723" i="25"/>
  <c r="K722" i="25"/>
  <c r="J722" i="25"/>
  <c r="K721" i="25"/>
  <c r="J721" i="25"/>
  <c r="K720" i="25"/>
  <c r="J720" i="25"/>
  <c r="K719" i="25"/>
  <c r="J719" i="25"/>
  <c r="K718" i="25"/>
  <c r="J718" i="25"/>
  <c r="K717" i="25"/>
  <c r="J717" i="25"/>
  <c r="K716" i="25"/>
  <c r="J716" i="25"/>
  <c r="K715" i="25"/>
  <c r="J715" i="25"/>
  <c r="K714" i="25"/>
  <c r="J714" i="25"/>
  <c r="K713" i="25"/>
  <c r="J713" i="25"/>
  <c r="K712" i="25"/>
  <c r="J712" i="25"/>
  <c r="K711" i="25"/>
  <c r="J711" i="25"/>
  <c r="K710" i="25"/>
  <c r="J710" i="25"/>
  <c r="K709" i="25"/>
  <c r="J709" i="25"/>
  <c r="K708" i="25"/>
  <c r="J708" i="25"/>
  <c r="K707" i="25"/>
  <c r="J707" i="25"/>
  <c r="K706" i="25"/>
  <c r="J706" i="25"/>
  <c r="K705" i="25"/>
  <c r="J705" i="25"/>
  <c r="K704" i="25"/>
  <c r="J704" i="25"/>
  <c r="K703" i="25"/>
  <c r="J703" i="25"/>
  <c r="K702" i="25"/>
  <c r="J702" i="25"/>
  <c r="K701" i="25"/>
  <c r="J701" i="25"/>
  <c r="K700" i="25"/>
  <c r="J700" i="25"/>
  <c r="K699" i="25"/>
  <c r="J699" i="25"/>
  <c r="K698" i="25"/>
  <c r="J698" i="25"/>
  <c r="K697" i="25"/>
  <c r="J697" i="25"/>
  <c r="K696" i="25"/>
  <c r="J696" i="25"/>
  <c r="K695" i="25"/>
  <c r="J695" i="25"/>
  <c r="K694" i="25"/>
  <c r="J694" i="25"/>
  <c r="K693" i="25"/>
  <c r="J693" i="25"/>
  <c r="K692" i="25"/>
  <c r="J692" i="25"/>
  <c r="K691" i="25"/>
  <c r="J691" i="25"/>
  <c r="K690" i="25"/>
  <c r="J690" i="25"/>
  <c r="K689" i="25"/>
  <c r="J689" i="25"/>
  <c r="K688" i="25"/>
  <c r="J688" i="25"/>
  <c r="K687" i="25"/>
  <c r="J687" i="25"/>
  <c r="K686" i="25"/>
  <c r="J686" i="25"/>
  <c r="K685" i="25"/>
  <c r="J685" i="25"/>
  <c r="K684" i="25"/>
  <c r="J684" i="25"/>
  <c r="K683" i="25"/>
  <c r="J683" i="25"/>
  <c r="K682" i="25"/>
  <c r="J682" i="25"/>
  <c r="K681" i="25"/>
  <c r="J681" i="25"/>
  <c r="K680" i="25"/>
  <c r="J680" i="25"/>
  <c r="K679" i="25"/>
  <c r="J679" i="25"/>
  <c r="K678" i="25"/>
  <c r="J678" i="25"/>
  <c r="K677" i="25"/>
  <c r="J677" i="25"/>
  <c r="K676" i="25"/>
  <c r="J676" i="25"/>
  <c r="K675" i="25"/>
  <c r="J675" i="25"/>
  <c r="K674" i="25"/>
  <c r="J674" i="25"/>
  <c r="K673" i="25"/>
  <c r="J673" i="25"/>
  <c r="K672" i="25"/>
  <c r="J672" i="25"/>
  <c r="K671" i="25"/>
  <c r="J671" i="25"/>
  <c r="K670" i="25"/>
  <c r="J670" i="25"/>
  <c r="K669" i="25"/>
  <c r="J669" i="25"/>
  <c r="K668" i="25"/>
  <c r="J668" i="25"/>
  <c r="K667" i="25"/>
  <c r="J667" i="25"/>
  <c r="K666" i="25"/>
  <c r="J666" i="25"/>
  <c r="K665" i="25"/>
  <c r="J665" i="25"/>
  <c r="K664" i="25"/>
  <c r="J664" i="25"/>
  <c r="K663" i="25"/>
  <c r="J663" i="25"/>
  <c r="K662" i="25"/>
  <c r="J662" i="25"/>
  <c r="K661" i="25"/>
  <c r="J661" i="25"/>
  <c r="K660" i="25"/>
  <c r="J660" i="25"/>
  <c r="K659" i="25"/>
  <c r="J659" i="25"/>
  <c r="K658" i="25"/>
  <c r="J658" i="25"/>
  <c r="K657" i="25"/>
  <c r="J657" i="25"/>
  <c r="K656" i="25"/>
  <c r="J656" i="25"/>
  <c r="K655" i="25"/>
  <c r="J655" i="25"/>
  <c r="K654" i="25"/>
  <c r="J654" i="25"/>
  <c r="K653" i="25"/>
  <c r="J653" i="25"/>
  <c r="K652" i="25"/>
  <c r="J652" i="25"/>
  <c r="K651" i="25"/>
  <c r="J651" i="25"/>
  <c r="K650" i="25"/>
  <c r="J650" i="25"/>
  <c r="K649" i="25"/>
  <c r="J649" i="25"/>
  <c r="K648" i="25"/>
  <c r="J648" i="25"/>
  <c r="K647" i="25"/>
  <c r="J647" i="25"/>
  <c r="K646" i="25"/>
  <c r="J646" i="25"/>
  <c r="K645" i="25"/>
  <c r="J645" i="25"/>
  <c r="K644" i="25"/>
  <c r="J644" i="25"/>
  <c r="K643" i="25"/>
  <c r="J643" i="25"/>
  <c r="K642" i="25"/>
  <c r="J642" i="25"/>
  <c r="K641" i="25"/>
  <c r="J641" i="25"/>
  <c r="K640" i="25"/>
  <c r="J640" i="25"/>
  <c r="K639" i="25"/>
  <c r="J639" i="25"/>
  <c r="K638" i="25"/>
  <c r="J638" i="25"/>
  <c r="K637" i="25"/>
  <c r="J637" i="25"/>
  <c r="K636" i="25"/>
  <c r="J636" i="25"/>
  <c r="K635" i="25"/>
  <c r="J635" i="25"/>
  <c r="K634" i="25"/>
  <c r="J634" i="25"/>
  <c r="K633" i="25"/>
  <c r="J633" i="25"/>
  <c r="K632" i="25"/>
  <c r="J632" i="25"/>
  <c r="K631" i="25"/>
  <c r="J631" i="25"/>
  <c r="K630" i="25"/>
  <c r="J630" i="25"/>
  <c r="K629" i="25"/>
  <c r="J629" i="25"/>
  <c r="K628" i="25"/>
  <c r="J628" i="25"/>
  <c r="K627" i="25"/>
  <c r="J627" i="25"/>
  <c r="K626" i="25"/>
  <c r="J626" i="25"/>
  <c r="K625" i="25"/>
  <c r="J625" i="25"/>
  <c r="K624" i="25"/>
  <c r="J624" i="25"/>
  <c r="K623" i="25"/>
  <c r="J623" i="25"/>
  <c r="K622" i="25"/>
  <c r="J622" i="25"/>
  <c r="K621" i="25"/>
  <c r="J621" i="25"/>
  <c r="K620" i="25"/>
  <c r="J620" i="25"/>
  <c r="K619" i="25"/>
  <c r="J619" i="25"/>
  <c r="K618" i="25"/>
  <c r="J618" i="25"/>
  <c r="K617" i="25"/>
  <c r="J617" i="25"/>
  <c r="K616" i="25"/>
  <c r="J616" i="25"/>
  <c r="K615" i="25"/>
  <c r="J615" i="25"/>
  <c r="K614" i="25"/>
  <c r="J614" i="25"/>
  <c r="K613" i="25"/>
  <c r="J613" i="25"/>
  <c r="K612" i="25"/>
  <c r="J612" i="25"/>
  <c r="K611" i="25"/>
  <c r="J611" i="25"/>
  <c r="K610" i="25"/>
  <c r="J610" i="25"/>
  <c r="K609" i="25"/>
  <c r="J609" i="25"/>
  <c r="K608" i="25"/>
  <c r="J608" i="25"/>
  <c r="K607" i="25"/>
  <c r="J607" i="25"/>
  <c r="K606" i="25"/>
  <c r="J606" i="25"/>
  <c r="K605" i="25"/>
  <c r="J605" i="25"/>
  <c r="K604" i="25"/>
  <c r="J604" i="25"/>
  <c r="K603" i="25"/>
  <c r="J603" i="25"/>
  <c r="K602" i="25"/>
  <c r="J602" i="25"/>
  <c r="K601" i="25"/>
  <c r="J601" i="25"/>
  <c r="K600" i="25"/>
  <c r="J600" i="25"/>
  <c r="K599" i="25"/>
  <c r="J599" i="25"/>
  <c r="K598" i="25"/>
  <c r="J598" i="25"/>
  <c r="K597" i="25"/>
  <c r="J597" i="25"/>
  <c r="K596" i="25"/>
  <c r="J596" i="25"/>
  <c r="K595" i="25"/>
  <c r="J595" i="25"/>
  <c r="K594" i="25"/>
  <c r="J594" i="25"/>
  <c r="K593" i="25"/>
  <c r="J593" i="25"/>
  <c r="K592" i="25"/>
  <c r="J592" i="25"/>
  <c r="K591" i="25"/>
  <c r="J591" i="25"/>
  <c r="K590" i="25"/>
  <c r="J590" i="25"/>
  <c r="K589" i="25"/>
  <c r="J589" i="25"/>
  <c r="K588" i="25"/>
  <c r="J588" i="25"/>
  <c r="K587" i="25"/>
  <c r="J587" i="25"/>
  <c r="K586" i="25"/>
  <c r="J586" i="25"/>
  <c r="K585" i="25"/>
  <c r="J585" i="25"/>
  <c r="K584" i="25"/>
  <c r="J584" i="25"/>
  <c r="K583" i="25"/>
  <c r="J583" i="25"/>
  <c r="K582" i="25"/>
  <c r="J582" i="25"/>
  <c r="K581" i="25"/>
  <c r="J581" i="25"/>
  <c r="K580" i="25"/>
  <c r="J580" i="25"/>
  <c r="K579" i="25"/>
  <c r="J579" i="25"/>
  <c r="K578" i="25"/>
  <c r="J578" i="25"/>
  <c r="K577" i="25"/>
  <c r="J577" i="25"/>
  <c r="K576" i="25"/>
  <c r="J576" i="25"/>
  <c r="K575" i="25"/>
  <c r="J575" i="25"/>
  <c r="K574" i="25"/>
  <c r="J574" i="25"/>
  <c r="K573" i="25"/>
  <c r="J573" i="25"/>
  <c r="K572" i="25"/>
  <c r="J572" i="25"/>
  <c r="K571" i="25"/>
  <c r="J571" i="25"/>
  <c r="K570" i="25"/>
  <c r="J570" i="25"/>
  <c r="K569" i="25"/>
  <c r="J569" i="25"/>
  <c r="K568" i="25"/>
  <c r="J568" i="25"/>
  <c r="K567" i="25"/>
  <c r="J567" i="25"/>
  <c r="K566" i="25"/>
  <c r="J566" i="25"/>
  <c r="K565" i="25"/>
  <c r="J565" i="25"/>
  <c r="K564" i="25"/>
  <c r="J564" i="25"/>
  <c r="K563" i="25"/>
  <c r="J563" i="25"/>
  <c r="K562" i="25"/>
  <c r="J562" i="25"/>
  <c r="K561" i="25"/>
  <c r="J561" i="25"/>
  <c r="K560" i="25"/>
  <c r="J560" i="25"/>
  <c r="K559" i="25"/>
  <c r="J559" i="25"/>
  <c r="K558" i="25"/>
  <c r="J558" i="25"/>
  <c r="K557" i="25"/>
  <c r="J557" i="25"/>
  <c r="K556" i="25"/>
  <c r="J556" i="25"/>
  <c r="K555" i="25"/>
  <c r="J555" i="25"/>
  <c r="K554" i="25"/>
  <c r="J554" i="25"/>
  <c r="K553" i="25"/>
  <c r="J553" i="25"/>
  <c r="K552" i="25"/>
  <c r="J552" i="25"/>
  <c r="K551" i="25"/>
  <c r="J551" i="25"/>
  <c r="K550" i="25"/>
  <c r="J550" i="25"/>
  <c r="K549" i="25"/>
  <c r="J549" i="25"/>
  <c r="K548" i="25"/>
  <c r="J548" i="25"/>
  <c r="K547" i="25"/>
  <c r="J547" i="25"/>
  <c r="K546" i="25"/>
  <c r="J546" i="25"/>
  <c r="K545" i="25"/>
  <c r="J545" i="25"/>
  <c r="K544" i="25"/>
  <c r="J544" i="25"/>
  <c r="K543" i="25"/>
  <c r="J543" i="25"/>
  <c r="K542" i="25"/>
  <c r="J542" i="25"/>
  <c r="K541" i="25"/>
  <c r="J541" i="25"/>
  <c r="K540" i="25"/>
  <c r="J540" i="25"/>
  <c r="K539" i="25"/>
  <c r="J539" i="25"/>
  <c r="K538" i="25"/>
  <c r="J538" i="25"/>
  <c r="K537" i="25"/>
  <c r="J537" i="25"/>
  <c r="K536" i="25"/>
  <c r="J536" i="25"/>
  <c r="K535" i="25"/>
  <c r="J535" i="25"/>
  <c r="K534" i="25"/>
  <c r="J534" i="25"/>
  <c r="K533" i="25"/>
  <c r="J533" i="25"/>
  <c r="K532" i="25"/>
  <c r="J532" i="25"/>
  <c r="K531" i="25"/>
  <c r="J531" i="25"/>
  <c r="K530" i="25"/>
  <c r="J530" i="25"/>
  <c r="K529" i="25"/>
  <c r="J529" i="25"/>
  <c r="K528" i="25"/>
  <c r="J528" i="25"/>
  <c r="K527" i="25"/>
  <c r="J527" i="25"/>
  <c r="K526" i="25"/>
  <c r="J526" i="25"/>
  <c r="K525" i="25"/>
  <c r="J525" i="25"/>
  <c r="K524" i="25"/>
  <c r="J524" i="25"/>
  <c r="K523" i="25"/>
  <c r="J523" i="25"/>
  <c r="K522" i="25"/>
  <c r="J522" i="25"/>
  <c r="K521" i="25"/>
  <c r="J521" i="25"/>
  <c r="K520" i="25"/>
  <c r="J520" i="25"/>
  <c r="K519" i="25"/>
  <c r="J519" i="25"/>
  <c r="K518" i="25"/>
  <c r="J518" i="25"/>
  <c r="K517" i="25"/>
  <c r="J517" i="25"/>
  <c r="K516" i="25"/>
  <c r="J516" i="25"/>
  <c r="K515" i="25"/>
  <c r="J515" i="25"/>
  <c r="K514" i="25"/>
  <c r="J514" i="25"/>
  <c r="K513" i="25"/>
  <c r="J513" i="25"/>
  <c r="K512" i="25"/>
  <c r="J512" i="25"/>
  <c r="K511" i="25"/>
  <c r="J511" i="25"/>
  <c r="K510" i="25"/>
  <c r="J510" i="25"/>
  <c r="K509" i="25"/>
  <c r="J509" i="25"/>
  <c r="K508" i="25"/>
  <c r="J508" i="25"/>
  <c r="K507" i="25"/>
  <c r="J507" i="25"/>
  <c r="K506" i="25"/>
  <c r="J506" i="25"/>
  <c r="K505" i="25"/>
  <c r="J505" i="25"/>
  <c r="K504" i="25"/>
  <c r="J504" i="25"/>
  <c r="K503" i="25"/>
  <c r="J503" i="25"/>
  <c r="K502" i="25"/>
  <c r="J502" i="25"/>
  <c r="K501" i="25"/>
  <c r="J501" i="25"/>
  <c r="K500" i="25"/>
  <c r="J500" i="25"/>
  <c r="K499" i="25"/>
  <c r="J499" i="25"/>
  <c r="K498" i="25"/>
  <c r="J498" i="25"/>
  <c r="K497" i="25"/>
  <c r="J497" i="25"/>
  <c r="K496" i="25"/>
  <c r="J496" i="25"/>
  <c r="K495" i="25"/>
  <c r="J495" i="25"/>
  <c r="K494" i="25"/>
  <c r="J494" i="25"/>
  <c r="K493" i="25"/>
  <c r="J493" i="25"/>
  <c r="K492" i="25"/>
  <c r="J492" i="25"/>
  <c r="K491" i="25"/>
  <c r="J491" i="25"/>
  <c r="K490" i="25"/>
  <c r="J490" i="25"/>
  <c r="K489" i="25"/>
  <c r="J489" i="25"/>
  <c r="K488" i="25"/>
  <c r="J488" i="25"/>
  <c r="K487" i="25"/>
  <c r="J487" i="25"/>
  <c r="K486" i="25"/>
  <c r="J486" i="25"/>
  <c r="K485" i="25"/>
  <c r="J485" i="25"/>
  <c r="K484" i="25"/>
  <c r="J484" i="25"/>
  <c r="K483" i="25"/>
  <c r="J483" i="25"/>
  <c r="K482" i="25"/>
  <c r="J482" i="25"/>
  <c r="K481" i="25"/>
  <c r="J481" i="25"/>
  <c r="K480" i="25"/>
  <c r="J480" i="25"/>
  <c r="K479" i="25"/>
  <c r="J479" i="25"/>
  <c r="K478" i="25"/>
  <c r="J478" i="25"/>
  <c r="K477" i="25"/>
  <c r="J477" i="25"/>
  <c r="K476" i="25"/>
  <c r="J476" i="25"/>
  <c r="K475" i="25"/>
  <c r="J475" i="25"/>
  <c r="K474" i="25"/>
  <c r="J474" i="25"/>
  <c r="K473" i="25"/>
  <c r="J473" i="25"/>
  <c r="K472" i="25"/>
  <c r="J472" i="25"/>
  <c r="K471" i="25"/>
  <c r="J471" i="25"/>
  <c r="K470" i="25"/>
  <c r="J470" i="25"/>
  <c r="K469" i="25"/>
  <c r="J469" i="25"/>
  <c r="K468" i="25"/>
  <c r="J468" i="25"/>
  <c r="K467" i="25"/>
  <c r="J467" i="25"/>
  <c r="K466" i="25"/>
  <c r="J466" i="25"/>
  <c r="K465" i="25"/>
  <c r="J465" i="25"/>
  <c r="K464" i="25"/>
  <c r="J464" i="25"/>
  <c r="K463" i="25"/>
  <c r="J463" i="25"/>
  <c r="K462" i="25"/>
  <c r="J462" i="25"/>
  <c r="K461" i="25"/>
  <c r="J461" i="25"/>
  <c r="K460" i="25"/>
  <c r="J460" i="25"/>
  <c r="K459" i="25"/>
  <c r="J459" i="25"/>
  <c r="K458" i="25"/>
  <c r="J458" i="25"/>
  <c r="K457" i="25"/>
  <c r="J457" i="25"/>
  <c r="K456" i="25"/>
  <c r="J456" i="25"/>
  <c r="K455" i="25"/>
  <c r="J455" i="25"/>
  <c r="K454" i="25"/>
  <c r="J454" i="25"/>
  <c r="K453" i="25"/>
  <c r="J453" i="25"/>
  <c r="K452" i="25"/>
  <c r="J452" i="25"/>
  <c r="K451" i="25"/>
  <c r="J451" i="25"/>
  <c r="K450" i="25"/>
  <c r="J450" i="25"/>
  <c r="K449" i="25"/>
  <c r="J449" i="25"/>
  <c r="K448" i="25"/>
  <c r="J448" i="25"/>
  <c r="K447" i="25"/>
  <c r="J447" i="25"/>
  <c r="K446" i="25"/>
  <c r="J446" i="25"/>
  <c r="K445" i="25"/>
  <c r="J445" i="25"/>
  <c r="K444" i="25"/>
  <c r="J444" i="25"/>
  <c r="K443" i="25"/>
  <c r="J443" i="25"/>
  <c r="K442" i="25"/>
  <c r="J442" i="25"/>
  <c r="K441" i="25"/>
  <c r="J441" i="25"/>
  <c r="K440" i="25"/>
  <c r="J440" i="25"/>
  <c r="K439" i="25"/>
  <c r="J439" i="25"/>
  <c r="K438" i="25"/>
  <c r="J438" i="25"/>
  <c r="K437" i="25"/>
  <c r="J437" i="25"/>
  <c r="K436" i="25"/>
  <c r="J436" i="25"/>
  <c r="K435" i="25"/>
  <c r="J435" i="25"/>
  <c r="K434" i="25"/>
  <c r="J434" i="25"/>
  <c r="K433" i="25"/>
  <c r="J433" i="25"/>
  <c r="K432" i="25"/>
  <c r="J432" i="25"/>
  <c r="K431" i="25"/>
  <c r="J431" i="25"/>
  <c r="K430" i="25"/>
  <c r="J430" i="25"/>
  <c r="K429" i="25"/>
  <c r="J429" i="25"/>
  <c r="K428" i="25"/>
  <c r="J428" i="25"/>
  <c r="K427" i="25"/>
  <c r="J427" i="25"/>
  <c r="K426" i="25"/>
  <c r="J426" i="25"/>
  <c r="K425" i="25"/>
  <c r="J425" i="25"/>
  <c r="K424" i="25"/>
  <c r="J424" i="25"/>
  <c r="K423" i="25"/>
  <c r="J423" i="25"/>
  <c r="K422" i="25"/>
  <c r="J422" i="25"/>
  <c r="K421" i="25"/>
  <c r="J421" i="25"/>
  <c r="K420" i="25"/>
  <c r="J420" i="25"/>
  <c r="K419" i="25"/>
  <c r="J419" i="25"/>
  <c r="K418" i="25"/>
  <c r="J418" i="25"/>
  <c r="K417" i="25"/>
  <c r="J417" i="25"/>
  <c r="K416" i="25"/>
  <c r="J416" i="25"/>
  <c r="K415" i="25"/>
  <c r="J415" i="25"/>
  <c r="K414" i="25"/>
  <c r="J414" i="25"/>
  <c r="K413" i="25"/>
  <c r="J413" i="25"/>
  <c r="K412" i="25"/>
  <c r="J412" i="25"/>
  <c r="K411" i="25"/>
  <c r="J411" i="25"/>
  <c r="K410" i="25"/>
  <c r="J410" i="25"/>
  <c r="K409" i="25"/>
  <c r="J409" i="25"/>
  <c r="K408" i="25"/>
  <c r="J408" i="25"/>
  <c r="K407" i="25"/>
  <c r="J407" i="25"/>
  <c r="K406" i="25"/>
  <c r="J406" i="25"/>
  <c r="K405" i="25"/>
  <c r="J405" i="25"/>
  <c r="K404" i="25"/>
  <c r="J404" i="25"/>
  <c r="K403" i="25"/>
  <c r="J403" i="25"/>
  <c r="K402" i="25"/>
  <c r="J402" i="25"/>
  <c r="K401" i="25"/>
  <c r="J401" i="25"/>
  <c r="K400" i="25"/>
  <c r="J400" i="25"/>
  <c r="K399" i="25"/>
  <c r="J399" i="25"/>
  <c r="K398" i="25"/>
  <c r="J398" i="25"/>
  <c r="K397" i="25"/>
  <c r="J397" i="25"/>
  <c r="K396" i="25"/>
  <c r="J396" i="25"/>
  <c r="K395" i="25"/>
  <c r="J395" i="25"/>
  <c r="K394" i="25"/>
  <c r="J394" i="25"/>
  <c r="K393" i="25"/>
  <c r="J393" i="25"/>
  <c r="K392" i="25"/>
  <c r="J392" i="25"/>
  <c r="K391" i="25"/>
  <c r="J391" i="25"/>
  <c r="K390" i="25"/>
  <c r="J390" i="25"/>
  <c r="K389" i="25"/>
  <c r="J389" i="25"/>
  <c r="K388" i="25"/>
  <c r="J388" i="25"/>
  <c r="K387" i="25"/>
  <c r="J387" i="25"/>
  <c r="K386" i="25"/>
  <c r="J386" i="25"/>
  <c r="K385" i="25"/>
  <c r="J385" i="25"/>
  <c r="K384" i="25"/>
  <c r="J384" i="25"/>
  <c r="K383" i="25"/>
  <c r="J383" i="25"/>
  <c r="K382" i="25"/>
  <c r="J382" i="25"/>
  <c r="K381" i="25"/>
  <c r="J381" i="25"/>
  <c r="K380" i="25"/>
  <c r="J380" i="25"/>
  <c r="K379" i="25"/>
  <c r="J379" i="25"/>
  <c r="K378" i="25"/>
  <c r="J378" i="25"/>
  <c r="K377" i="25"/>
  <c r="J377" i="25"/>
  <c r="K376" i="25"/>
  <c r="J376" i="25"/>
  <c r="K375" i="25"/>
  <c r="J375" i="25"/>
  <c r="K374" i="25"/>
  <c r="J374" i="25"/>
  <c r="K373" i="25"/>
  <c r="J373" i="25"/>
  <c r="K372" i="25"/>
  <c r="J372" i="25"/>
  <c r="K371" i="25"/>
  <c r="J371" i="25"/>
  <c r="K370" i="25"/>
  <c r="J370" i="25"/>
  <c r="K369" i="25"/>
  <c r="J369" i="25"/>
  <c r="K368" i="25"/>
  <c r="J368" i="25"/>
  <c r="K367" i="25"/>
  <c r="J367" i="25"/>
  <c r="K366" i="25"/>
  <c r="J366" i="25"/>
  <c r="K365" i="25"/>
  <c r="J365" i="25"/>
  <c r="K364" i="25"/>
  <c r="J364" i="25"/>
  <c r="K363" i="25"/>
  <c r="J363" i="25"/>
  <c r="K362" i="25"/>
  <c r="J362" i="25"/>
  <c r="K361" i="25"/>
  <c r="J361" i="25"/>
  <c r="K360" i="25"/>
  <c r="J360" i="25"/>
  <c r="K359" i="25"/>
  <c r="J359" i="25"/>
  <c r="K358" i="25"/>
  <c r="J358" i="25"/>
  <c r="K357" i="25"/>
  <c r="J357" i="25"/>
  <c r="K356" i="25"/>
  <c r="J356" i="25"/>
  <c r="K355" i="25"/>
  <c r="J355" i="25"/>
  <c r="K354" i="25"/>
  <c r="J354" i="25"/>
  <c r="K353" i="25"/>
  <c r="J353" i="25"/>
  <c r="K352" i="25"/>
  <c r="J352" i="25"/>
  <c r="K351" i="25"/>
  <c r="J351" i="25"/>
  <c r="K350" i="25"/>
  <c r="J350" i="25"/>
  <c r="K349" i="25"/>
  <c r="J349" i="25"/>
  <c r="K348" i="25"/>
  <c r="J348" i="25"/>
  <c r="K347" i="25"/>
  <c r="J347" i="25"/>
  <c r="K346" i="25"/>
  <c r="J346" i="25"/>
  <c r="K345" i="25"/>
  <c r="J345" i="25"/>
  <c r="K344" i="25"/>
  <c r="J344" i="25"/>
  <c r="K343" i="25"/>
  <c r="J343" i="25"/>
  <c r="K342" i="25"/>
  <c r="J342" i="25"/>
  <c r="K341" i="25"/>
  <c r="J341" i="25"/>
  <c r="K340" i="25"/>
  <c r="J340" i="25"/>
  <c r="K339" i="25"/>
  <c r="J339" i="25"/>
  <c r="K338" i="25"/>
  <c r="J338" i="25"/>
  <c r="K337" i="25"/>
  <c r="J337" i="25"/>
  <c r="K336" i="25"/>
  <c r="J336" i="25"/>
  <c r="K335" i="25"/>
  <c r="J335" i="25"/>
  <c r="K334" i="25"/>
  <c r="J334" i="25"/>
  <c r="K333" i="25"/>
  <c r="J333" i="25"/>
  <c r="K332" i="25"/>
  <c r="J332" i="25"/>
  <c r="K331" i="25"/>
  <c r="J331" i="25"/>
  <c r="K330" i="25"/>
  <c r="J330" i="25"/>
  <c r="K329" i="25"/>
  <c r="J329" i="25"/>
  <c r="K328" i="25"/>
  <c r="J328" i="25"/>
  <c r="K327" i="25"/>
  <c r="J327" i="25"/>
  <c r="K326" i="25"/>
  <c r="J326" i="25"/>
  <c r="K325" i="25"/>
  <c r="J325" i="25"/>
  <c r="K324" i="25"/>
  <c r="J324" i="25"/>
  <c r="K323" i="25"/>
  <c r="J323" i="25"/>
  <c r="K322" i="25"/>
  <c r="J322" i="25"/>
  <c r="K321" i="25"/>
  <c r="J321" i="25"/>
  <c r="K320" i="25"/>
  <c r="J320" i="25"/>
  <c r="K319" i="25"/>
  <c r="J319" i="25"/>
  <c r="K318" i="25"/>
  <c r="J318" i="25"/>
  <c r="K317" i="25"/>
  <c r="J317" i="25"/>
  <c r="K316" i="25"/>
  <c r="J316" i="25"/>
  <c r="K315" i="25"/>
  <c r="J315" i="25"/>
  <c r="K314" i="25"/>
  <c r="J314" i="25"/>
  <c r="K313" i="25"/>
  <c r="J313" i="25"/>
  <c r="K312" i="25"/>
  <c r="J312" i="25"/>
  <c r="K311" i="25"/>
  <c r="J311" i="25"/>
  <c r="K310" i="25"/>
  <c r="J310" i="25"/>
  <c r="K309" i="25"/>
  <c r="J309" i="25"/>
  <c r="K308" i="25"/>
  <c r="J308" i="25"/>
  <c r="K307" i="25"/>
  <c r="J307" i="25"/>
  <c r="K306" i="25"/>
  <c r="J306" i="25"/>
  <c r="K305" i="25"/>
  <c r="J305" i="25"/>
  <c r="K304" i="25"/>
  <c r="J304" i="25"/>
  <c r="K303" i="25"/>
  <c r="J303" i="25"/>
  <c r="K302" i="25"/>
  <c r="J302" i="25"/>
  <c r="K301" i="25"/>
  <c r="J301" i="25"/>
  <c r="K300" i="25"/>
  <c r="J300" i="25"/>
  <c r="K299" i="25"/>
  <c r="J299" i="25"/>
  <c r="K298" i="25"/>
  <c r="J298" i="25"/>
  <c r="K297" i="25"/>
  <c r="J297" i="25"/>
  <c r="K296" i="25"/>
  <c r="J296" i="25"/>
  <c r="K295" i="25"/>
  <c r="J295" i="25"/>
  <c r="K294" i="25"/>
  <c r="J294" i="25"/>
  <c r="K293" i="25"/>
  <c r="J293" i="25"/>
  <c r="K292" i="25"/>
  <c r="J292" i="25"/>
  <c r="K291" i="25"/>
  <c r="J291" i="25"/>
  <c r="K290" i="25"/>
  <c r="J290" i="25"/>
  <c r="K289" i="25"/>
  <c r="J289" i="25"/>
  <c r="K288" i="25"/>
  <c r="J288" i="25"/>
  <c r="K287" i="25"/>
  <c r="J287" i="25"/>
  <c r="K286" i="25"/>
  <c r="J286" i="25"/>
  <c r="K285" i="25"/>
  <c r="J285" i="25"/>
  <c r="K284" i="25"/>
  <c r="J284" i="25"/>
  <c r="K283" i="25"/>
  <c r="J283" i="25"/>
  <c r="K282" i="25"/>
  <c r="J282" i="25"/>
  <c r="K281" i="25"/>
  <c r="J281" i="25"/>
  <c r="K280" i="25"/>
  <c r="J280" i="25"/>
  <c r="K279" i="25"/>
  <c r="J279" i="25"/>
  <c r="K278" i="25"/>
  <c r="J278" i="25"/>
  <c r="K277" i="25"/>
  <c r="J277" i="25"/>
  <c r="K276" i="25"/>
  <c r="J276" i="25"/>
  <c r="K275" i="25"/>
  <c r="J275" i="25"/>
  <c r="K274" i="25"/>
  <c r="J274" i="25"/>
  <c r="K273" i="25"/>
  <c r="J273" i="25"/>
  <c r="K272" i="25"/>
  <c r="J272" i="25"/>
  <c r="K271" i="25"/>
  <c r="J271" i="25"/>
  <c r="K270" i="25"/>
  <c r="J270" i="25"/>
  <c r="K269" i="25"/>
  <c r="J269" i="25"/>
  <c r="K268" i="25"/>
  <c r="J268" i="25"/>
  <c r="K267" i="25"/>
  <c r="J267" i="25"/>
  <c r="K266" i="25"/>
  <c r="J266" i="25"/>
  <c r="K265" i="25"/>
  <c r="J265" i="25"/>
  <c r="K264" i="25"/>
  <c r="J264" i="25"/>
  <c r="K263" i="25"/>
  <c r="J263" i="25"/>
  <c r="K262" i="25"/>
  <c r="J262" i="25"/>
  <c r="K261" i="25"/>
  <c r="J261" i="25"/>
  <c r="K260" i="25"/>
  <c r="J260" i="25"/>
  <c r="K259" i="25"/>
  <c r="J259" i="25"/>
  <c r="K258" i="25"/>
  <c r="J258" i="25"/>
  <c r="K257" i="25"/>
  <c r="J257" i="25"/>
  <c r="K256" i="25"/>
  <c r="J256" i="25"/>
  <c r="K255" i="25"/>
  <c r="J255" i="25"/>
  <c r="K254" i="25"/>
  <c r="J254" i="25"/>
  <c r="K253" i="25"/>
  <c r="J253" i="25"/>
  <c r="K252" i="25"/>
  <c r="J252" i="25"/>
  <c r="K251" i="25"/>
  <c r="J251" i="25"/>
  <c r="K250" i="25"/>
  <c r="J250" i="25"/>
  <c r="K249" i="25"/>
  <c r="J249" i="25"/>
  <c r="K248" i="25"/>
  <c r="J248" i="25"/>
  <c r="K247" i="25"/>
  <c r="J247" i="25"/>
  <c r="K246" i="25"/>
  <c r="J246" i="25"/>
  <c r="K245" i="25"/>
  <c r="J245" i="25"/>
  <c r="K244" i="25"/>
  <c r="J244" i="25"/>
  <c r="K243" i="25"/>
  <c r="J243" i="25"/>
  <c r="K242" i="25"/>
  <c r="J242" i="25"/>
  <c r="K241" i="25"/>
  <c r="J241" i="25"/>
  <c r="K240" i="25"/>
  <c r="J240" i="25"/>
  <c r="K239" i="25"/>
  <c r="J239" i="25"/>
  <c r="K238" i="25"/>
  <c r="J238" i="25"/>
  <c r="K237" i="25"/>
  <c r="J237" i="25"/>
  <c r="K236" i="25"/>
  <c r="J236" i="25"/>
  <c r="K235" i="25"/>
  <c r="J235" i="25"/>
  <c r="K234" i="25"/>
  <c r="J234" i="25"/>
  <c r="K233" i="25"/>
  <c r="J233" i="25"/>
  <c r="K232" i="25"/>
  <c r="J232" i="25"/>
  <c r="K231" i="25"/>
  <c r="J231" i="25"/>
  <c r="K230" i="25"/>
  <c r="J230" i="25"/>
  <c r="K229" i="25"/>
  <c r="J229" i="25"/>
  <c r="K228" i="25"/>
  <c r="J228" i="25"/>
  <c r="K227" i="25"/>
  <c r="J227" i="25"/>
  <c r="K226" i="25"/>
  <c r="J226" i="25"/>
  <c r="K225" i="25"/>
  <c r="J225" i="25"/>
  <c r="K224" i="25"/>
  <c r="J224" i="25"/>
  <c r="K223" i="25"/>
  <c r="J223" i="25"/>
  <c r="K222" i="25"/>
  <c r="J222" i="25"/>
  <c r="K221" i="25"/>
  <c r="J221" i="25"/>
  <c r="K220" i="25"/>
  <c r="J220" i="25"/>
  <c r="K219" i="25"/>
  <c r="J219" i="25"/>
  <c r="K218" i="25"/>
  <c r="J218" i="25"/>
  <c r="K217" i="25"/>
  <c r="J217" i="25"/>
  <c r="K216" i="25"/>
  <c r="J216" i="25"/>
  <c r="K215" i="25"/>
  <c r="J215" i="25"/>
  <c r="K214" i="25"/>
  <c r="J214" i="25"/>
  <c r="K213" i="25"/>
  <c r="J213" i="25"/>
  <c r="K212" i="25"/>
  <c r="J212" i="25"/>
  <c r="K211" i="25"/>
  <c r="J211" i="25"/>
  <c r="K210" i="25"/>
  <c r="J210" i="25"/>
  <c r="K209" i="25"/>
  <c r="J209" i="25"/>
  <c r="K208" i="25"/>
  <c r="J208" i="25"/>
  <c r="K207" i="25"/>
  <c r="J207" i="25"/>
  <c r="K206" i="25"/>
  <c r="J206" i="25"/>
  <c r="K205" i="25"/>
  <c r="J205" i="25"/>
  <c r="K204" i="25"/>
  <c r="J204" i="25"/>
  <c r="K203" i="25"/>
  <c r="J203" i="25"/>
  <c r="K202" i="25"/>
  <c r="J202" i="25"/>
  <c r="K201" i="25"/>
  <c r="J201" i="25"/>
  <c r="K200" i="25"/>
  <c r="J200" i="25"/>
  <c r="K199" i="25"/>
  <c r="J199" i="25"/>
  <c r="K198" i="25"/>
  <c r="J198" i="25"/>
  <c r="K197" i="25"/>
  <c r="J197" i="25"/>
  <c r="K196" i="25"/>
  <c r="J196" i="25"/>
  <c r="K195" i="25"/>
  <c r="J195" i="25"/>
  <c r="K194" i="25"/>
  <c r="J194" i="25"/>
  <c r="K193" i="25"/>
  <c r="J193" i="25"/>
  <c r="K192" i="25"/>
  <c r="J192" i="25"/>
  <c r="K191" i="25"/>
  <c r="J191" i="25"/>
  <c r="K190" i="25"/>
  <c r="J190" i="25"/>
  <c r="K189" i="25"/>
  <c r="J189" i="25"/>
  <c r="K188" i="25"/>
  <c r="J188" i="25"/>
  <c r="K187" i="25"/>
  <c r="J187" i="25"/>
  <c r="K186" i="25"/>
  <c r="J186" i="25"/>
  <c r="K185" i="25"/>
  <c r="J185" i="25"/>
  <c r="K184" i="25"/>
  <c r="J184" i="25"/>
  <c r="K183" i="25"/>
  <c r="J183" i="25"/>
  <c r="K182" i="25"/>
  <c r="J182" i="25"/>
  <c r="K181" i="25"/>
  <c r="J181" i="25"/>
  <c r="K180" i="25"/>
  <c r="J180" i="25"/>
  <c r="K179" i="25"/>
  <c r="J179" i="25"/>
  <c r="K178" i="25"/>
  <c r="J178" i="25"/>
  <c r="K177" i="25"/>
  <c r="J177" i="25"/>
  <c r="K176" i="25"/>
  <c r="J176" i="25"/>
  <c r="K175" i="25"/>
  <c r="J175" i="25"/>
  <c r="K174" i="25"/>
  <c r="J174" i="25"/>
  <c r="K173" i="25"/>
  <c r="J173" i="25"/>
  <c r="K172" i="25"/>
  <c r="J172" i="25"/>
  <c r="K171" i="25"/>
  <c r="J171" i="25"/>
  <c r="K170" i="25"/>
  <c r="J170" i="25"/>
  <c r="K169" i="25"/>
  <c r="J169" i="25"/>
  <c r="K168" i="25"/>
  <c r="J168" i="25"/>
  <c r="K167" i="25"/>
  <c r="J167" i="25"/>
  <c r="K166" i="25"/>
  <c r="J166" i="25"/>
  <c r="K165" i="25"/>
  <c r="J165" i="25"/>
  <c r="K164" i="25"/>
  <c r="J164" i="25"/>
  <c r="K163" i="25"/>
  <c r="J163" i="25"/>
  <c r="K162" i="25"/>
  <c r="J162" i="25"/>
  <c r="K161" i="25"/>
  <c r="J161" i="25"/>
  <c r="K160" i="25"/>
  <c r="J160" i="25"/>
  <c r="K159" i="25"/>
  <c r="J159" i="25"/>
  <c r="K158" i="25"/>
  <c r="J158" i="25"/>
  <c r="K157" i="25"/>
  <c r="J157" i="25"/>
  <c r="K156" i="25"/>
  <c r="J156" i="25"/>
  <c r="K155" i="25"/>
  <c r="J155" i="25"/>
  <c r="K154" i="25"/>
  <c r="J154" i="25"/>
  <c r="K153" i="25"/>
  <c r="J153" i="25"/>
  <c r="K152" i="25"/>
  <c r="J152" i="25"/>
  <c r="K151" i="25"/>
  <c r="J151" i="25"/>
  <c r="K150" i="25"/>
  <c r="J150" i="25"/>
  <c r="K149" i="25"/>
  <c r="J149" i="25"/>
  <c r="K148" i="25"/>
  <c r="J148" i="25"/>
  <c r="K147" i="25"/>
  <c r="J147" i="25"/>
  <c r="K146" i="25"/>
  <c r="J146" i="25"/>
  <c r="K145" i="25"/>
  <c r="J145" i="25"/>
  <c r="K144" i="25"/>
  <c r="J144" i="25"/>
  <c r="K143" i="25"/>
  <c r="J143" i="25"/>
  <c r="K142" i="25"/>
  <c r="J142" i="25"/>
  <c r="K141" i="25"/>
  <c r="J141" i="25"/>
  <c r="K140" i="25"/>
  <c r="J140" i="25"/>
  <c r="K139" i="25"/>
  <c r="J139" i="25"/>
  <c r="K138" i="25"/>
  <c r="J138" i="25"/>
  <c r="K137" i="25"/>
  <c r="J137" i="25"/>
  <c r="K136" i="25"/>
  <c r="J136" i="25"/>
  <c r="K135" i="25"/>
  <c r="J135" i="25"/>
  <c r="K134" i="25"/>
  <c r="J134" i="25"/>
  <c r="K133" i="25"/>
  <c r="J133" i="25"/>
  <c r="K132" i="25"/>
  <c r="J132" i="25"/>
  <c r="K131" i="25"/>
  <c r="J131" i="25"/>
  <c r="K130" i="25"/>
  <c r="J130" i="25"/>
  <c r="K129" i="25"/>
  <c r="J129" i="25"/>
  <c r="K128" i="25"/>
  <c r="J128" i="25"/>
  <c r="K127" i="25"/>
  <c r="J127" i="25"/>
  <c r="K126" i="25"/>
  <c r="J126" i="25"/>
  <c r="K125" i="25"/>
  <c r="J125" i="25"/>
  <c r="K124" i="25"/>
  <c r="J124" i="25"/>
  <c r="K123" i="25"/>
  <c r="J123" i="25"/>
  <c r="K122" i="25"/>
  <c r="J122" i="25"/>
  <c r="K121" i="25"/>
  <c r="J121" i="25"/>
  <c r="K120" i="25"/>
  <c r="J120" i="25"/>
  <c r="K119" i="25"/>
  <c r="J119" i="25"/>
  <c r="K118" i="25"/>
  <c r="J118" i="25"/>
  <c r="K117" i="25"/>
  <c r="J117" i="25"/>
  <c r="K116" i="25"/>
  <c r="J116" i="25"/>
  <c r="K115" i="25"/>
  <c r="J115" i="25"/>
  <c r="K114" i="25"/>
  <c r="J114" i="25"/>
  <c r="K113" i="25"/>
  <c r="J113" i="25"/>
  <c r="K112" i="25"/>
  <c r="J112" i="25"/>
  <c r="K111" i="25"/>
  <c r="J111" i="25"/>
  <c r="K110" i="25"/>
  <c r="J110" i="25"/>
  <c r="K109" i="25"/>
  <c r="J109" i="25"/>
  <c r="K108" i="25"/>
  <c r="J108" i="25"/>
  <c r="K107" i="25"/>
  <c r="J107" i="25"/>
  <c r="K106" i="25"/>
  <c r="J106" i="25"/>
  <c r="K105" i="25"/>
  <c r="J105" i="25"/>
  <c r="K104" i="25"/>
  <c r="J104" i="25"/>
  <c r="K103" i="25"/>
  <c r="J103" i="25"/>
  <c r="K102" i="25"/>
  <c r="J102" i="25"/>
  <c r="K101" i="25"/>
  <c r="J101" i="25"/>
  <c r="K100" i="25"/>
  <c r="J100" i="25"/>
  <c r="K99" i="25"/>
  <c r="J99" i="25"/>
  <c r="K98" i="25"/>
  <c r="J98" i="25"/>
  <c r="K97" i="25"/>
  <c r="J97" i="25"/>
  <c r="K96" i="25"/>
  <c r="J96" i="25"/>
  <c r="K95" i="25"/>
  <c r="J95" i="25"/>
  <c r="K94" i="25"/>
  <c r="J94" i="25"/>
  <c r="K93" i="25"/>
  <c r="J93" i="25"/>
  <c r="K92" i="25"/>
  <c r="J92" i="25"/>
  <c r="K91" i="25"/>
  <c r="J91" i="25"/>
  <c r="K90" i="25"/>
  <c r="J90" i="25"/>
  <c r="K89" i="25"/>
  <c r="J89" i="25"/>
  <c r="K88" i="25"/>
  <c r="J88" i="25"/>
  <c r="K87" i="25"/>
  <c r="J87" i="25"/>
  <c r="K86" i="25"/>
  <c r="J86" i="25"/>
  <c r="K85" i="25"/>
  <c r="J85" i="25"/>
  <c r="K84" i="25"/>
  <c r="J84" i="25"/>
  <c r="K83" i="25"/>
  <c r="J83" i="25"/>
  <c r="K82" i="25"/>
  <c r="J82" i="25"/>
  <c r="K81" i="25"/>
  <c r="J81" i="25"/>
  <c r="K80" i="25"/>
  <c r="J80" i="25"/>
  <c r="K79" i="25"/>
  <c r="J79" i="25"/>
  <c r="K78" i="25"/>
  <c r="J78" i="25"/>
  <c r="K77" i="25"/>
  <c r="J77" i="25"/>
  <c r="K76" i="25"/>
  <c r="J76" i="25"/>
  <c r="K75" i="25"/>
  <c r="J75" i="25"/>
  <c r="K74" i="25"/>
  <c r="J74" i="25"/>
  <c r="K73" i="25"/>
  <c r="J73" i="25"/>
  <c r="K72" i="25"/>
  <c r="J72" i="25"/>
  <c r="K71" i="25"/>
  <c r="J71" i="25"/>
  <c r="K70" i="25"/>
  <c r="J70" i="25"/>
  <c r="K69" i="25"/>
  <c r="J69" i="25"/>
  <c r="K68" i="25"/>
  <c r="J68" i="25"/>
  <c r="K67" i="25"/>
  <c r="J67" i="25"/>
  <c r="K66" i="25"/>
  <c r="J66" i="25"/>
  <c r="K65" i="25"/>
  <c r="J65" i="25"/>
  <c r="K64" i="25"/>
  <c r="J64" i="25"/>
  <c r="K63" i="25"/>
  <c r="J63" i="25"/>
  <c r="K62" i="25"/>
  <c r="J62" i="25"/>
  <c r="K61" i="25"/>
  <c r="J61" i="25"/>
  <c r="K60" i="25"/>
  <c r="J60" i="25"/>
  <c r="K59" i="25"/>
  <c r="J59" i="25"/>
  <c r="K58" i="25"/>
  <c r="J58" i="25"/>
  <c r="K57" i="25"/>
  <c r="J57" i="25"/>
  <c r="K56" i="25"/>
  <c r="J56" i="25"/>
  <c r="K55" i="25"/>
  <c r="J55" i="25"/>
  <c r="K54" i="25"/>
  <c r="J54" i="25"/>
  <c r="K53" i="25"/>
  <c r="J53" i="25"/>
  <c r="K52" i="25"/>
  <c r="J52" i="25"/>
  <c r="K51" i="25"/>
  <c r="J51" i="25"/>
  <c r="K50" i="25"/>
  <c r="J50" i="25"/>
  <c r="K49" i="25"/>
  <c r="J49" i="25"/>
  <c r="K48" i="25"/>
  <c r="J48" i="25"/>
  <c r="K47" i="25"/>
  <c r="J47" i="25"/>
  <c r="K46" i="25"/>
  <c r="J46" i="25"/>
  <c r="K45" i="25"/>
  <c r="J45" i="25"/>
  <c r="K44" i="25"/>
  <c r="J44" i="25"/>
  <c r="K43" i="25"/>
  <c r="J43" i="25"/>
  <c r="K42" i="25"/>
  <c r="J42" i="25"/>
  <c r="K41" i="25"/>
  <c r="J41" i="25"/>
  <c r="K40" i="25"/>
  <c r="J40" i="25"/>
  <c r="K39" i="25"/>
  <c r="J39" i="25"/>
  <c r="K38" i="25"/>
  <c r="J38" i="25"/>
  <c r="K37" i="25"/>
  <c r="J37" i="25"/>
  <c r="K36" i="25"/>
  <c r="J36" i="25"/>
  <c r="K35" i="25"/>
  <c r="J35" i="25"/>
  <c r="K34" i="25"/>
  <c r="J34" i="25"/>
  <c r="K33" i="25"/>
  <c r="J33" i="25"/>
  <c r="K32" i="25"/>
  <c r="J32" i="25"/>
  <c r="K31" i="25"/>
  <c r="J31" i="25"/>
  <c r="K30" i="25"/>
  <c r="J30" i="25"/>
  <c r="K29" i="25"/>
  <c r="J29" i="25"/>
  <c r="K28" i="25"/>
  <c r="J28" i="25"/>
  <c r="K27" i="25"/>
  <c r="J27" i="25"/>
  <c r="K26" i="25"/>
  <c r="J26" i="25"/>
  <c r="K25" i="25"/>
  <c r="J25" i="25"/>
  <c r="K24" i="25"/>
  <c r="J24" i="25"/>
  <c r="K23" i="25"/>
  <c r="J23" i="25"/>
  <c r="K22" i="25"/>
  <c r="J22" i="25"/>
  <c r="K21" i="25"/>
  <c r="J21" i="25"/>
  <c r="K20" i="25"/>
  <c r="J20" i="25"/>
  <c r="K19" i="25"/>
  <c r="J19" i="25"/>
  <c r="K18" i="25"/>
  <c r="J18" i="25"/>
  <c r="K17" i="25"/>
  <c r="J17" i="25"/>
  <c r="K16" i="25"/>
  <c r="J16" i="25"/>
  <c r="K15" i="25"/>
  <c r="J15" i="25"/>
  <c r="K14" i="25"/>
  <c r="J14" i="25"/>
  <c r="K13" i="25"/>
  <c r="J13" i="25"/>
  <c r="K12" i="25"/>
  <c r="J12" i="25"/>
  <c r="K11" i="25"/>
  <c r="J11" i="25"/>
  <c r="K10" i="25"/>
  <c r="J10" i="25"/>
  <c r="K9" i="25"/>
  <c r="J9" i="25"/>
  <c r="K8" i="25"/>
  <c r="J8" i="25"/>
  <c r="K7" i="25"/>
  <c r="J7" i="25"/>
  <c r="K6" i="25"/>
  <c r="J6" i="25"/>
  <c r="K5" i="25"/>
  <c r="J5" i="25"/>
  <c r="K4" i="25"/>
  <c r="J4" i="25"/>
  <c r="K3" i="25"/>
  <c r="J3" i="25"/>
  <c r="K2" i="25"/>
  <c r="J2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tc={0AB342C2-01C6-45D3-A46A-F07630A1225A}</author>
  </authors>
  <commentList>
    <comment ref="I1" authorId="0" shapeId="0" xr:uid="{0AB342C2-01C6-45D3-A46A-F07630A1225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required for Inverters</t>
      </text>
    </comment>
  </commentList>
</comments>
</file>

<file path=xl/sharedStrings.xml><?xml version="1.0" encoding="utf-8"?>
<sst xmlns="http://schemas.openxmlformats.org/spreadsheetml/2006/main" count="18189" uniqueCount="3274">
  <si>
    <t>Version Control</t>
  </si>
  <si>
    <t>Version</t>
  </si>
  <si>
    <t>Date</t>
  </si>
  <si>
    <t>Performed by</t>
  </si>
  <si>
    <t>Change Description</t>
  </si>
  <si>
    <t>2.0</t>
  </si>
  <si>
    <t>2021.10.22</t>
  </si>
  <si>
    <t>JLR</t>
  </si>
  <si>
    <r>
      <t xml:space="preserve">AL_MAFRAQ Site´s References.
Initial issue based on: 
"Go&amp;M - FRV - Element Types - Jordan" 
"2021.09.23_GOyM_EXport_20210923_v2_Export_ISOTROL"
"WO SEP Summary_Mafraq"
"Mafraq Breakdown" -&gt; Valid PS/INV/TRACKER relationship.
</t>
    </r>
    <r>
      <rPr>
        <sz val="11"/>
        <color rgb="FFFF0000"/>
        <rFont val="Calibri"/>
        <family val="2"/>
        <scheme val="minor"/>
      </rPr>
      <t>2021.10.28 - Final version, pending on ISOTROL CMMS Ready To Implement.</t>
    </r>
  </si>
  <si>
    <t>2022.05.30</t>
  </si>
  <si>
    <t>Addition of Sheet Elements_All (Elements Generic + Elements_Specific), updating codes to avoid duplication.
Required to be used in "YYYY-MM-WO_Summary_FRV_from_Bluence.xlsm" to generate FRV format with Bluence WO_Summary Report, as Category is not included.</t>
  </si>
  <si>
    <t>2022.06.08</t>
  </si>
  <si>
    <t>Reorganization:
Elements_ALL, Elements_Generic, Elements_Specific, Parent_Child</t>
  </si>
  <si>
    <t>Category</t>
  </si>
  <si>
    <t>Device Type</t>
  </si>
  <si>
    <t>Device Code</t>
  </si>
  <si>
    <t>_01_Modules</t>
  </si>
  <si>
    <t>String</t>
  </si>
  <si>
    <t>STRING</t>
  </si>
  <si>
    <t>_02_Trackers_Structure</t>
  </si>
  <si>
    <t>Communication_System_TS</t>
  </si>
  <si>
    <t>Fixed_Structure</t>
  </si>
  <si>
    <t>Tracker_Fixed_Structure</t>
  </si>
  <si>
    <t>Master_Tracker</t>
  </si>
  <si>
    <t>PS01.MTRK01</t>
  </si>
  <si>
    <t>PS02.MTRK01</t>
  </si>
  <si>
    <t>PS03.MTRK01</t>
  </si>
  <si>
    <t>PS04.MTRK01</t>
  </si>
  <si>
    <t>PS05.MTRK01</t>
  </si>
  <si>
    <t>PS06.MTRK01</t>
  </si>
  <si>
    <t>PS07.MTRK01</t>
  </si>
  <si>
    <t>PS08.MTRK01</t>
  </si>
  <si>
    <t>PS09.MTRK01</t>
  </si>
  <si>
    <t>PS10.MTRK01</t>
  </si>
  <si>
    <t>PS11.MTRK01</t>
  </si>
  <si>
    <t>PS12.MTRK01</t>
  </si>
  <si>
    <t>PS13.MTRK01</t>
  </si>
  <si>
    <t>PS14.MTRK01</t>
  </si>
  <si>
    <t>PS15.MTRK01</t>
  </si>
  <si>
    <t>PS16.MTRK01</t>
  </si>
  <si>
    <t>Tracker</t>
  </si>
  <si>
    <t>PS01.I001.TRK001</t>
  </si>
  <si>
    <t>PS01.I001.TRK002</t>
  </si>
  <si>
    <t>PS01.I001.TRK003</t>
  </si>
  <si>
    <t>PS01.I001.TRK007</t>
  </si>
  <si>
    <t>PS01.I001.TRK008</t>
  </si>
  <si>
    <t>PS01.I001.TRK009</t>
  </si>
  <si>
    <t>PS01.I002.TRK004</t>
  </si>
  <si>
    <t>PS01.I002.TRK005</t>
  </si>
  <si>
    <t>PS01.I002.TRK006</t>
  </si>
  <si>
    <t>PS01.I002.TRK010</t>
  </si>
  <si>
    <t>PS01.I002.TRK011</t>
  </si>
  <si>
    <t>PS01.I002.TRK012</t>
  </si>
  <si>
    <t>PS01.I002.TRK013</t>
  </si>
  <si>
    <t>PS02.I001.TRK001</t>
  </si>
  <si>
    <t>PS02.I001.TRK002</t>
  </si>
  <si>
    <t>PS02.I001.TRK003</t>
  </si>
  <si>
    <t>PS02.I001.TRK008</t>
  </si>
  <si>
    <t>PS02.I001.TRK009</t>
  </si>
  <si>
    <t>PS02.I001.TRK010</t>
  </si>
  <si>
    <t>PS02.I001.TRK013</t>
  </si>
  <si>
    <t>PS02.I002.TRK004</t>
  </si>
  <si>
    <t>PS02.I002.TRK005</t>
  </si>
  <si>
    <t>PS02.I002.TRK006</t>
  </si>
  <si>
    <t>PS02.I002.TRK007</t>
  </si>
  <si>
    <t>PS02.I002.TRK011</t>
  </si>
  <si>
    <t>PS02.I002.TRK012</t>
  </si>
  <si>
    <t>PS03.I001.TRK001</t>
  </si>
  <si>
    <t>PS03.I001.TRK002</t>
  </si>
  <si>
    <t>PS03.I001.TRK003</t>
  </si>
  <si>
    <t>PS03.I001.TRK007</t>
  </si>
  <si>
    <t>PS03.I001.TRK008</t>
  </si>
  <si>
    <t>PS03.I001.TRK009</t>
  </si>
  <si>
    <t>PS03.I002.TRK004</t>
  </si>
  <si>
    <t>PS03.I002.TRK005</t>
  </si>
  <si>
    <t>PS03.I002.TRK006</t>
  </si>
  <si>
    <t>PS03.I002.TRK010</t>
  </si>
  <si>
    <t>PS03.I002.TRK011</t>
  </si>
  <si>
    <t>PS03.I002.TRK012</t>
  </si>
  <si>
    <t>PS03.I002.TRK013</t>
  </si>
  <si>
    <t>PS04.I001.TRK001</t>
  </si>
  <si>
    <t>PS04.I001.TRK002</t>
  </si>
  <si>
    <t>PS04.I001.TRK003</t>
  </si>
  <si>
    <t>PS04.I001.TRK004</t>
  </si>
  <si>
    <t>PS04.I001.TRK005</t>
  </si>
  <si>
    <t>PS04.I001.TRK009</t>
  </si>
  <si>
    <t>PS04.I002.TRK006</t>
  </si>
  <si>
    <t>PS04.I002.TRK007</t>
  </si>
  <si>
    <t>PS04.I002.TRK008</t>
  </si>
  <si>
    <t>PS04.I002.TRK010</t>
  </si>
  <si>
    <t>PS04.I002.TRK011</t>
  </si>
  <si>
    <t>PS04.I002.TRK012</t>
  </si>
  <si>
    <t>PS04.I002.TRK013</t>
  </si>
  <si>
    <t>PS05.I001.TRK001</t>
  </si>
  <si>
    <t>PS05.I001.TRK002</t>
  </si>
  <si>
    <t>PS05.I001.TRK003</t>
  </si>
  <si>
    <t>PS05.I001.TRK007</t>
  </si>
  <si>
    <t>PS05.I001.TRK008</t>
  </si>
  <si>
    <t>PS05.I001.TRK009</t>
  </si>
  <si>
    <t>PS05.I002.TRK004</t>
  </si>
  <si>
    <t>PS05.I002.TRK005</t>
  </si>
  <si>
    <t>PS05.I002.TRK006</t>
  </si>
  <si>
    <t>PS05.I002.TRK010</t>
  </si>
  <si>
    <t>PS05.I002.TRK011</t>
  </si>
  <si>
    <t>PS05.I002.TRK012</t>
  </si>
  <si>
    <t>PS05.I002.TRK013</t>
  </si>
  <si>
    <t>PS06.I001.TRK001</t>
  </si>
  <si>
    <t>PS06.I001.TRK002</t>
  </si>
  <si>
    <t>PS06.I001.TRK003</t>
  </si>
  <si>
    <t>PS06.I001.TRK004</t>
  </si>
  <si>
    <t>PS06.I001.TRK005</t>
  </si>
  <si>
    <t>PS06.I001.TRK010</t>
  </si>
  <si>
    <t>PS06.I002.TRK006</t>
  </si>
  <si>
    <t>PS06.I002.TRK007</t>
  </si>
  <si>
    <t>PS06.I002.TRK008</t>
  </si>
  <si>
    <t>PS06.I002.TRK009</t>
  </si>
  <si>
    <t>PS06.I002.TRK011</t>
  </si>
  <si>
    <t>PS06.I002.TRK012</t>
  </si>
  <si>
    <t>PS06.I002.TRK013</t>
  </si>
  <si>
    <t>PS07.I001.TRK001</t>
  </si>
  <si>
    <t>PS07.I001.TRK002</t>
  </si>
  <si>
    <t>PS07.I001.TRK003</t>
  </si>
  <si>
    <t>PS07.I001.TRK007</t>
  </si>
  <si>
    <t>PS07.I001.TRK008</t>
  </si>
  <si>
    <t>PS07.I001.TRK009</t>
  </si>
  <si>
    <t>PS07.I002.TRK004</t>
  </si>
  <si>
    <t>PS07.I002.TRK005</t>
  </si>
  <si>
    <t>PS07.I002.TRK006</t>
  </si>
  <si>
    <t>PS07.I002.TRK010</t>
  </si>
  <si>
    <t>PS07.I002.TRK011</t>
  </si>
  <si>
    <t>PS07.I002.TRK012</t>
  </si>
  <si>
    <t>PS07.I002.TRK013</t>
  </si>
  <si>
    <t>PS08.I001.TRK004</t>
  </si>
  <si>
    <t>PS08.I001.TRK005</t>
  </si>
  <si>
    <t>PS08.I001.TRK006</t>
  </si>
  <si>
    <t>PS08.I001.TRK010</t>
  </si>
  <si>
    <t>PS08.I001.TRK011</t>
  </si>
  <si>
    <t>PS08.I001.TRK012</t>
  </si>
  <si>
    <t>PS08.I002.TRK001</t>
  </si>
  <si>
    <t>PS08.I002.TRK002</t>
  </si>
  <si>
    <t>PS08.I002.TRK003</t>
  </si>
  <si>
    <t>PS08.I002.TRK007</t>
  </si>
  <si>
    <t>PS08.I002.TRK008</t>
  </si>
  <si>
    <t>PS08.I002.TRK009</t>
  </si>
  <si>
    <t>PS08.I002.TRK013</t>
  </si>
  <si>
    <t>PS09.I001.TRK001</t>
  </si>
  <si>
    <t>PS09.I001.TRK002</t>
  </si>
  <si>
    <t>PS09.I001.TRK003</t>
  </si>
  <si>
    <t>PS09.I001.TRK007</t>
  </si>
  <si>
    <t>PS09.I001.TRK008</t>
  </si>
  <si>
    <t>PS09.I001.TRK009</t>
  </si>
  <si>
    <t>PS09.I002.TRK004</t>
  </si>
  <si>
    <t>PS09.I002.TRK005</t>
  </si>
  <si>
    <t>PS09.I002.TRK006</t>
  </si>
  <si>
    <t>PS09.I002.TRK010</t>
  </si>
  <si>
    <t>PS09.I002.TRK011</t>
  </si>
  <si>
    <t>PS09.I002.TRK012</t>
  </si>
  <si>
    <t>PS09.I002.TRK013</t>
  </si>
  <si>
    <t>PS10.I001.TRK003</t>
  </si>
  <si>
    <t>PS10.I001.TRK004</t>
  </si>
  <si>
    <t>PS10.I001.TRK005</t>
  </si>
  <si>
    <t>PS10.I001.TRK009</t>
  </si>
  <si>
    <t>PS10.I001.TRK010</t>
  </si>
  <si>
    <t>PS10.I001.TRK011</t>
  </si>
  <si>
    <t>PS10.I001.TRK012</t>
  </si>
  <si>
    <t>PS10.I002.TRK001</t>
  </si>
  <si>
    <t>PS10.I002.TRK002</t>
  </si>
  <si>
    <t>PS10.I002.TRK006</t>
  </si>
  <si>
    <t>PS10.I002.TRK007</t>
  </si>
  <si>
    <t>PS10.I002.TRK008</t>
  </si>
  <si>
    <t>PS10.I002.TRK013</t>
  </si>
  <si>
    <t>PS11.I001.TRK001</t>
  </si>
  <si>
    <t>PS11.I001.TRK002</t>
  </si>
  <si>
    <t>PS11.I001.TRK003</t>
  </si>
  <si>
    <t>PS11.I001.TRK007</t>
  </si>
  <si>
    <t>PS11.I001.TRK008</t>
  </si>
  <si>
    <t>PS11.I001.TRK009</t>
  </si>
  <si>
    <t>PS11.I002.TRK004</t>
  </si>
  <si>
    <t>PS11.I002.TRK005</t>
  </si>
  <si>
    <t>PS11.I002.TRK006</t>
  </si>
  <si>
    <t>PS11.I002.TRK010</t>
  </si>
  <si>
    <t>PS11.I002.TRK011</t>
  </si>
  <si>
    <t>PS11.I002.TRK012</t>
  </si>
  <si>
    <t>PS11.I002.TRK013</t>
  </si>
  <si>
    <t>PS12.I001.TRK001</t>
  </si>
  <si>
    <t>PS12.I001.TRK002</t>
  </si>
  <si>
    <t>PS12.I001.TRK003</t>
  </si>
  <si>
    <t>PS12.I001.TRK004</t>
  </si>
  <si>
    <t>PS12.I001.TRK008</t>
  </si>
  <si>
    <t>PS12.I001.TRK009</t>
  </si>
  <si>
    <t>PS12.I002.TRK005</t>
  </si>
  <si>
    <t>PS12.I002.TRK006</t>
  </si>
  <si>
    <t>PS12.I002.TRK007</t>
  </si>
  <si>
    <t>PS12.I002.TRK010</t>
  </si>
  <si>
    <t>PS12.I002.TRK011</t>
  </si>
  <si>
    <t>PS12.I002.TRK012</t>
  </si>
  <si>
    <t>PS12.I002.TRK013</t>
  </si>
  <si>
    <t>PS13.I001.TRK001</t>
  </si>
  <si>
    <t>PS13.I001.TRK002</t>
  </si>
  <si>
    <t>PS13.I001.TRK003</t>
  </si>
  <si>
    <t>PS13.I001.TRK007</t>
  </si>
  <si>
    <t>PS13.I001.TRK008</t>
  </si>
  <si>
    <t>PS13.I001.TRK009</t>
  </si>
  <si>
    <t>PS13.I002.TRK004</t>
  </si>
  <si>
    <t>PS13.I002.TRK005</t>
  </si>
  <si>
    <t>PS13.I002.TRK006</t>
  </si>
  <si>
    <t>PS13.I002.TRK010</t>
  </si>
  <si>
    <t>PS13.I002.TRK011</t>
  </si>
  <si>
    <t>PS13.I002.TRK012</t>
  </si>
  <si>
    <t>PS13.I002.TRK013</t>
  </si>
  <si>
    <t>PS14.I001.TRK002</t>
  </si>
  <si>
    <t>PS14.I001.TRK003</t>
  </si>
  <si>
    <t>PS14.I001.TRK006</t>
  </si>
  <si>
    <t>PS14.I001.TRK007</t>
  </si>
  <si>
    <t>PS14.I001.TRK008</t>
  </si>
  <si>
    <t>PS14.I001.TRK011</t>
  </si>
  <si>
    <t>PS14.I002.TRK001</t>
  </si>
  <si>
    <t>PS14.I002.TRK004</t>
  </si>
  <si>
    <t>PS14.I002.TRK005</t>
  </si>
  <si>
    <t>PS14.I002.TRK009</t>
  </si>
  <si>
    <t>PS14.I002.TRK010</t>
  </si>
  <si>
    <t>PS14.I002.TRK012</t>
  </si>
  <si>
    <t>PS14.I002.TRK013</t>
  </si>
  <si>
    <t>PS15.I001.TRK001</t>
  </si>
  <si>
    <t>PS15.I001.TRK002</t>
  </si>
  <si>
    <t>PS15.I001.TRK003</t>
  </si>
  <si>
    <t>PS15.I001.TRK007</t>
  </si>
  <si>
    <t>PS15.I001.TRK008</t>
  </si>
  <si>
    <t>PS15.I001.TRK009</t>
  </si>
  <si>
    <t>PS15.I002.TRK004</t>
  </si>
  <si>
    <t>PS15.I002.TRK005</t>
  </si>
  <si>
    <t>PS15.I002.TRK006</t>
  </si>
  <si>
    <t>PS15.I002.TRK010</t>
  </si>
  <si>
    <t>PS15.I002.TRK011</t>
  </si>
  <si>
    <t>PS15.I002.TRK012</t>
  </si>
  <si>
    <t>PS15.I002.TRK013</t>
  </si>
  <si>
    <t>PS16.I001.TRK001</t>
  </si>
  <si>
    <t>PS16.I001.TRK002</t>
  </si>
  <si>
    <t>PS16.I001.TRK003</t>
  </si>
  <si>
    <t>PS16.I001.TRK004</t>
  </si>
  <si>
    <t>PS16.I001.TRK005</t>
  </si>
  <si>
    <t>PS16.I001.TRK006</t>
  </si>
  <si>
    <t>PS16.I001.TRK007</t>
  </si>
  <si>
    <t>TRACKERSYSTEM</t>
  </si>
  <si>
    <t>_03_LV_Cable</t>
  </si>
  <si>
    <t>LV_Cable</t>
  </si>
  <si>
    <t>_04_Panels_Combiner_Boxes</t>
  </si>
  <si>
    <t>Combiner_Box</t>
  </si>
  <si>
    <t>COMBINER_BOX</t>
  </si>
  <si>
    <t>Combiner_Box_L1</t>
  </si>
  <si>
    <t>PS01.I001.L1CB01</t>
  </si>
  <si>
    <t>PS01.I001.L1CB02</t>
  </si>
  <si>
    <t>PS01.I001.L1CB03</t>
  </si>
  <si>
    <t>PS01.I001.L1CB04</t>
  </si>
  <si>
    <t>PS01.I001.L1CB05</t>
  </si>
  <si>
    <t>PS01.I001.L1CB06</t>
  </si>
  <si>
    <t>PS01.I001.L1CB07</t>
  </si>
  <si>
    <t>PS01.I001.L1CB08</t>
  </si>
  <si>
    <t>PS01.I001.L1CB09</t>
  </si>
  <si>
    <t>PS01.I001.L1CB10</t>
  </si>
  <si>
    <t>PS01.I001.L1CB11</t>
  </si>
  <si>
    <t>PS01.I001.L1CB12</t>
  </si>
  <si>
    <t>PS01.I001.L1CB13</t>
  </si>
  <si>
    <t>PS01.I001.L1CB14</t>
  </si>
  <si>
    <t>PS01.I001.L1CB15</t>
  </si>
  <si>
    <t>PS01.I002.L1CB01</t>
  </si>
  <si>
    <t>PS01.I002.L1CB02</t>
  </si>
  <si>
    <t>PS01.I002.L1CB03</t>
  </si>
  <si>
    <t>PS01.I002.L1CB04</t>
  </si>
  <si>
    <t>PS01.I002.L1CB05</t>
  </si>
  <si>
    <t>PS01.I002.L1CB06</t>
  </si>
  <si>
    <t>PS01.I002.L1CB07</t>
  </si>
  <si>
    <t>PS01.I002.L1CB08</t>
  </si>
  <si>
    <t>PS01.I002.L1CB09</t>
  </si>
  <si>
    <t>PS01.I002.L1CB10</t>
  </si>
  <si>
    <t>PS01.I002.L1CB11</t>
  </si>
  <si>
    <t>PS01.I002.L1CB12</t>
  </si>
  <si>
    <t>PS01.I002.L1CB13</t>
  </si>
  <si>
    <t>PS01.I002.L1CB14</t>
  </si>
  <si>
    <t>PS01.I002.L1CB15</t>
  </si>
  <si>
    <t>PS02.I001.L1CB01</t>
  </si>
  <si>
    <t>PS02.I001.L1CB02</t>
  </si>
  <si>
    <t>PS02.I001.L1CB03</t>
  </si>
  <si>
    <t>PS02.I001.L1CB04</t>
  </si>
  <si>
    <t>PS02.I001.L1CB05</t>
  </si>
  <si>
    <t>PS02.I001.L1CB06</t>
  </si>
  <si>
    <t>PS02.I001.L1CB07</t>
  </si>
  <si>
    <t>PS02.I001.L1CB08</t>
  </si>
  <si>
    <t>PS02.I001.L1CB09</t>
  </si>
  <si>
    <t>PS02.I001.L1CB10</t>
  </si>
  <si>
    <t>PS02.I001.L1CB11</t>
  </si>
  <si>
    <t>PS02.I001.L1CB12</t>
  </si>
  <si>
    <t>PS02.I001.L1CB13</t>
  </si>
  <si>
    <t>PS02.I001.L1CB14</t>
  </si>
  <si>
    <t>PS02.I001.L1CB15</t>
  </si>
  <si>
    <t>PS02.I001.L1CB16</t>
  </si>
  <si>
    <t>PS02.I002.L1CB01</t>
  </si>
  <si>
    <t>PS02.I002.L1CB02</t>
  </si>
  <si>
    <t>PS02.I002.L1CB03</t>
  </si>
  <si>
    <t>PS02.I002.L1CB04</t>
  </si>
  <si>
    <t>PS02.I002.L1CB05</t>
  </si>
  <si>
    <t>PS02.I002.L1CB06</t>
  </si>
  <si>
    <t>PS02.I002.L1CB07</t>
  </si>
  <si>
    <t>PS02.I002.L1CB08</t>
  </si>
  <si>
    <t>PS02.I002.L1CB09</t>
  </si>
  <si>
    <t>PS02.I002.L1CB10</t>
  </si>
  <si>
    <t>PS02.I002.L1CB11</t>
  </si>
  <si>
    <t>PS02.I002.L1CB12</t>
  </si>
  <si>
    <t>PS02.I002.L1CB13</t>
  </si>
  <si>
    <t>PS02.I002.L1CB14</t>
  </si>
  <si>
    <t>PS03.I001.L1CB01</t>
  </si>
  <si>
    <t>PS03.I001.L1CB02</t>
  </si>
  <si>
    <t>PS03.I001.L1CB03</t>
  </si>
  <si>
    <t>PS03.I001.L1CB04</t>
  </si>
  <si>
    <t>PS03.I001.L1CB05</t>
  </si>
  <si>
    <t>PS03.I001.L1CB06</t>
  </si>
  <si>
    <t>PS03.I001.L1CB07</t>
  </si>
  <si>
    <t>PS03.I001.L1CB08</t>
  </si>
  <si>
    <t>PS03.I001.L1CB09</t>
  </si>
  <si>
    <t>PS03.I001.L1CB10</t>
  </si>
  <si>
    <t>PS03.I001.L1CB11</t>
  </si>
  <si>
    <t>PS03.I001.L1CB12</t>
  </si>
  <si>
    <t>PS03.I001.L1CB13</t>
  </si>
  <si>
    <t>PS03.I001.L1CB14</t>
  </si>
  <si>
    <t>PS03.I001.L1CB15</t>
  </si>
  <si>
    <t>PS03.I002.L1CB01</t>
  </si>
  <si>
    <t>PS03.I002.L1CB02</t>
  </si>
  <si>
    <t>PS03.I002.L1CB03</t>
  </si>
  <si>
    <t>PS03.I002.L1CB04</t>
  </si>
  <si>
    <t>PS03.I002.L1CB05</t>
  </si>
  <si>
    <t>PS03.I002.L1CB06</t>
  </si>
  <si>
    <t>PS03.I002.L1CB07</t>
  </si>
  <si>
    <t>PS03.I002.L1CB08</t>
  </si>
  <si>
    <t>PS03.I002.L1CB09</t>
  </si>
  <si>
    <t>PS03.I002.L1CB10</t>
  </si>
  <si>
    <t>PS03.I002.L1CB11</t>
  </si>
  <si>
    <t>PS03.I002.L1CB12</t>
  </si>
  <si>
    <t>PS03.I002.L1CB13</t>
  </si>
  <si>
    <t>PS03.I002.L1CB14</t>
  </si>
  <si>
    <t>PS03.I002.L1CB15</t>
  </si>
  <si>
    <t>PS04.I001.L1CB01</t>
  </si>
  <si>
    <t>PS04.I001.L1CB02</t>
  </si>
  <si>
    <t>PS04.I001.L1CB03</t>
  </si>
  <si>
    <t>PS04.I001.L1CB04</t>
  </si>
  <si>
    <t>PS04.I001.L1CB05</t>
  </si>
  <si>
    <t>PS04.I001.L1CB06</t>
  </si>
  <si>
    <t>PS04.I001.L1CB07</t>
  </si>
  <si>
    <t>PS04.I001.L1CB08</t>
  </si>
  <si>
    <t>PS04.I001.L1CB09</t>
  </si>
  <si>
    <t>PS04.I001.L1CB10</t>
  </si>
  <si>
    <t>PS04.I001.L1CB11</t>
  </si>
  <si>
    <t>PS04.I001.L1CB12</t>
  </si>
  <si>
    <t>PS04.I001.L1CB13</t>
  </si>
  <si>
    <t>PS04.I001.L1CB14</t>
  </si>
  <si>
    <t>PS04.I001.L1CB15</t>
  </si>
  <si>
    <t>PS04.I002.L1CB01</t>
  </si>
  <si>
    <t>PS04.I002.L1CB02</t>
  </si>
  <si>
    <t>PS04.I002.L1CB03</t>
  </si>
  <si>
    <t>PS04.I002.L1CB04</t>
  </si>
  <si>
    <t>PS04.I002.L1CB05</t>
  </si>
  <si>
    <t>PS04.I002.L1CB06</t>
  </si>
  <si>
    <t>PS04.I002.L1CB07</t>
  </si>
  <si>
    <t>PS04.I002.L1CB08</t>
  </si>
  <si>
    <t>PS04.I002.L1CB09</t>
  </si>
  <si>
    <t>PS04.I002.L1CB10</t>
  </si>
  <si>
    <t>PS04.I002.L1CB11</t>
  </si>
  <si>
    <t>PS04.I002.L1CB12</t>
  </si>
  <si>
    <t>PS04.I002.L1CB13</t>
  </si>
  <si>
    <t>PS04.I002.L1CB14</t>
  </si>
  <si>
    <t>PS05.I001.L1CB01</t>
  </si>
  <si>
    <t>PS05.I001.L1CB02</t>
  </si>
  <si>
    <t>PS05.I001.L1CB03</t>
  </si>
  <si>
    <t>PS05.I001.L1CB04</t>
  </si>
  <si>
    <t>PS05.I001.L1CB05</t>
  </si>
  <si>
    <t>PS05.I001.L1CB06</t>
  </si>
  <si>
    <t>PS05.I001.L1CB07</t>
  </si>
  <si>
    <t>PS05.I001.L1CB08</t>
  </si>
  <si>
    <t>PS05.I001.L1CB09</t>
  </si>
  <si>
    <t>PS05.I001.L1CB10</t>
  </si>
  <si>
    <t>PS05.I001.L1CB11</t>
  </si>
  <si>
    <t>PS05.I001.L1CB12</t>
  </si>
  <si>
    <t>PS05.I001.L1CB13</t>
  </si>
  <si>
    <t>PS05.I001.L1CB14</t>
  </si>
  <si>
    <t>PS05.I001.L1CB15</t>
  </si>
  <si>
    <t>PS05.I002.L1CB01</t>
  </si>
  <si>
    <t>PS05.I002.L1CB02</t>
  </si>
  <si>
    <t>PS05.I002.L1CB03</t>
  </si>
  <si>
    <t>PS05.I002.L1CB04</t>
  </si>
  <si>
    <t>PS05.I002.L1CB05</t>
  </si>
  <si>
    <t>PS05.I002.L1CB06</t>
  </si>
  <si>
    <t>PS05.I002.L1CB07</t>
  </si>
  <si>
    <t>PS05.I002.L1CB08</t>
  </si>
  <si>
    <t>PS05.I002.L1CB09</t>
  </si>
  <si>
    <t>PS05.I002.L1CB10</t>
  </si>
  <si>
    <t>PS05.I002.L1CB11</t>
  </si>
  <si>
    <t>PS05.I002.L1CB12</t>
  </si>
  <si>
    <t>PS05.I002.L1CB13</t>
  </si>
  <si>
    <t>PS05.I002.L1CB14</t>
  </si>
  <si>
    <t>PS05.I002.L1CB15</t>
  </si>
  <si>
    <t>PS06.I001.L1CB01</t>
  </si>
  <si>
    <t>PS06.I001.L1CB02</t>
  </si>
  <si>
    <t>PS06.I001.L1CB03</t>
  </si>
  <si>
    <t>PS06.I001.L1CB04</t>
  </si>
  <si>
    <t>PS06.I001.L1CB05</t>
  </si>
  <si>
    <t>PS06.I001.L1CB06</t>
  </si>
  <si>
    <t>PS06.I001.L1CB07</t>
  </si>
  <si>
    <t>PS06.I001.L1CB08</t>
  </si>
  <si>
    <t>PS06.I001.L1CB09</t>
  </si>
  <si>
    <t>PS06.I001.L1CB10</t>
  </si>
  <si>
    <t>PS06.I001.L1CB11</t>
  </si>
  <si>
    <t>PS06.I001.L1CB12</t>
  </si>
  <si>
    <t>PS06.I001.L1CB13</t>
  </si>
  <si>
    <t>PS06.I001.L1CB14</t>
  </si>
  <si>
    <t>PS06.I001.L1CB15</t>
  </si>
  <si>
    <t>PS06.I002.L1CB01</t>
  </si>
  <si>
    <t>PS06.I002.L1CB02</t>
  </si>
  <si>
    <t>PS06.I002.L1CB03</t>
  </si>
  <si>
    <t>PS06.I002.L1CB04</t>
  </si>
  <si>
    <t>PS06.I002.L1CB05</t>
  </si>
  <si>
    <t>PS06.I002.L1CB06</t>
  </si>
  <si>
    <t>PS06.I002.L1CB07</t>
  </si>
  <si>
    <t>PS06.I002.L1CB08</t>
  </si>
  <si>
    <t>PS06.I002.L1CB09</t>
  </si>
  <si>
    <t>PS06.I002.L1CB10</t>
  </si>
  <si>
    <t>PS06.I002.L1CB11</t>
  </si>
  <si>
    <t>PS06.I002.L1CB12</t>
  </si>
  <si>
    <t>PS06.I002.L1CB13</t>
  </si>
  <si>
    <t>PS06.I002.L1CB14</t>
  </si>
  <si>
    <t>PS06.I002.L1CB15</t>
  </si>
  <si>
    <t>PS07.I001.L1CB01</t>
  </si>
  <si>
    <t>PS07.I001.L1CB02</t>
  </si>
  <si>
    <t>PS07.I001.L1CB03</t>
  </si>
  <si>
    <t>PS07.I001.L1CB04</t>
  </si>
  <si>
    <t>PS07.I001.L1CB05</t>
  </si>
  <si>
    <t>PS07.I001.L1CB06</t>
  </si>
  <si>
    <t>PS07.I001.L1CB07</t>
  </si>
  <si>
    <t>PS07.I001.L1CB08</t>
  </si>
  <si>
    <t>PS07.I001.L1CB09</t>
  </si>
  <si>
    <t>PS07.I001.L1CB10</t>
  </si>
  <si>
    <t>PS07.I001.L1CB11</t>
  </si>
  <si>
    <t>PS07.I001.L1CB12</t>
  </si>
  <si>
    <t>PS07.I001.L1CB13</t>
  </si>
  <si>
    <t>PS07.I001.L1CB14</t>
  </si>
  <si>
    <t>PS07.I001.L1CB15</t>
  </si>
  <si>
    <t>PS07.I002.L1CB01</t>
  </si>
  <si>
    <t>PS07.I002.L1CB02</t>
  </si>
  <si>
    <t>PS07.I002.L1CB03</t>
  </si>
  <si>
    <t>PS07.I002.L1CB04</t>
  </si>
  <si>
    <t>PS07.I002.L1CB05</t>
  </si>
  <si>
    <t>PS07.I002.L1CB06</t>
  </si>
  <si>
    <t>PS07.I002.L1CB07</t>
  </si>
  <si>
    <t>PS07.I002.L1CB08</t>
  </si>
  <si>
    <t>PS07.I002.L1CB09</t>
  </si>
  <si>
    <t>PS07.I002.L1CB10</t>
  </si>
  <si>
    <t>PS07.I002.L1CB11</t>
  </si>
  <si>
    <t>PS07.I002.L1CB12</t>
  </si>
  <si>
    <t>PS07.I002.L1CB13</t>
  </si>
  <si>
    <t>PS07.I002.L1CB14</t>
  </si>
  <si>
    <t>PS07.I002.L1CB15</t>
  </si>
  <si>
    <t>PS08.I001.L1CB01</t>
  </si>
  <si>
    <t>PS08.I001.L1CB02</t>
  </si>
  <si>
    <t>PS08.I001.L1CB03</t>
  </si>
  <si>
    <t>PS08.I001.L1CB04</t>
  </si>
  <si>
    <t>PS08.I001.L1CB05</t>
  </si>
  <si>
    <t>PS08.I001.L1CB06</t>
  </si>
  <si>
    <t>PS08.I001.L1CB07</t>
  </si>
  <si>
    <t>PS08.I001.L1CB08</t>
  </si>
  <si>
    <t>PS08.I001.L1CB09</t>
  </si>
  <si>
    <t>PS08.I001.L1CB10</t>
  </si>
  <si>
    <t>PS08.I001.L1CB11</t>
  </si>
  <si>
    <t>PS08.I001.L1CB12</t>
  </si>
  <si>
    <t>PS08.I001.L1CB13</t>
  </si>
  <si>
    <t>PS08.I001.L1CB14</t>
  </si>
  <si>
    <t>PS08.I001.L1CB15</t>
  </si>
  <si>
    <t>PS08.I002.L1CB01</t>
  </si>
  <si>
    <t>PS08.I002.L1CB02</t>
  </si>
  <si>
    <t>PS08.I002.L1CB03</t>
  </si>
  <si>
    <t>PS08.I002.L1CB04</t>
  </si>
  <si>
    <t>PS08.I002.L1CB05</t>
  </si>
  <si>
    <t>PS08.I002.L1CB06</t>
  </si>
  <si>
    <t>PS08.I002.L1CB07</t>
  </si>
  <si>
    <t>PS08.I002.L1CB08</t>
  </si>
  <si>
    <t>PS08.I002.L1CB09</t>
  </si>
  <si>
    <t>PS08.I002.L1CB10</t>
  </si>
  <si>
    <t>PS08.I002.L1CB11</t>
  </si>
  <si>
    <t>PS08.I002.L1CB12</t>
  </si>
  <si>
    <t>PS08.I002.L1CB13</t>
  </si>
  <si>
    <t>PS08.I002.L1CB14</t>
  </si>
  <si>
    <t>PS08.I002.L1CB15</t>
  </si>
  <si>
    <t>PS09.I001.L1CB01</t>
  </si>
  <si>
    <t>PS09.I001.L1CB02</t>
  </si>
  <si>
    <t>PS09.I001.L1CB03</t>
  </si>
  <si>
    <t>PS09.I001.L1CB04</t>
  </si>
  <si>
    <t>PS09.I001.L1CB05</t>
  </si>
  <si>
    <t>PS09.I001.L1CB06</t>
  </si>
  <si>
    <t>PS09.I001.L1CB07</t>
  </si>
  <si>
    <t>PS09.I001.L1CB08</t>
  </si>
  <si>
    <t>PS09.I001.L1CB09</t>
  </si>
  <si>
    <t>PS09.I001.L1CB10</t>
  </si>
  <si>
    <t>PS09.I001.L1CB11</t>
  </si>
  <si>
    <t>PS09.I001.L1CB12</t>
  </si>
  <si>
    <t>PS09.I001.L1CB13</t>
  </si>
  <si>
    <t>PS09.I001.L1CB14</t>
  </si>
  <si>
    <t>PS09.I001.L1CB15</t>
  </si>
  <si>
    <t>PS09.I002.L1CB01</t>
  </si>
  <si>
    <t>PS09.I002.L1CB02</t>
  </si>
  <si>
    <t>PS09.I002.L1CB03</t>
  </si>
  <si>
    <t>PS09.I002.L1CB04</t>
  </si>
  <si>
    <t>PS09.I002.L1CB05</t>
  </si>
  <si>
    <t>PS09.I002.L1CB06</t>
  </si>
  <si>
    <t>PS09.I002.L1CB07</t>
  </si>
  <si>
    <t>PS09.I002.L1CB08</t>
  </si>
  <si>
    <t>PS09.I002.L1CB09</t>
  </si>
  <si>
    <t>PS09.I002.L1CB10</t>
  </si>
  <si>
    <t>PS09.I002.L1CB11</t>
  </si>
  <si>
    <t>PS09.I002.L1CB12</t>
  </si>
  <si>
    <t>PS09.I002.L1CB13</t>
  </si>
  <si>
    <t>PS09.I002.L1CB14</t>
  </si>
  <si>
    <t>PS09.I002.L1CB15</t>
  </si>
  <si>
    <t>PS10.I001.L1CB01</t>
  </si>
  <si>
    <t>PS10.I001.L1CB02</t>
  </si>
  <si>
    <t>PS10.I001.L1CB03</t>
  </si>
  <si>
    <t>PS10.I001.L1CB04</t>
  </si>
  <si>
    <t>PS10.I001.L1CB05</t>
  </si>
  <si>
    <t>PS10.I001.L1CB06</t>
  </si>
  <si>
    <t>PS10.I001.L1CB07</t>
  </si>
  <si>
    <t>PS10.I001.L1CB08</t>
  </si>
  <si>
    <t>PS10.I001.L1CB09</t>
  </si>
  <si>
    <t>PS10.I001.L1CB10</t>
  </si>
  <si>
    <t>PS10.I001.L1CB11</t>
  </si>
  <si>
    <t>PS10.I001.L1CB12</t>
  </si>
  <si>
    <t>PS10.I001.L1CB13</t>
  </si>
  <si>
    <t>PS10.I001.L1CB14</t>
  </si>
  <si>
    <t>PS10.I001.L1CB15</t>
  </si>
  <si>
    <t>PS10.I001.L1CB16</t>
  </si>
  <si>
    <t>PS10.I002.L1CB01</t>
  </si>
  <si>
    <t>PS10.I002.L1CB02</t>
  </si>
  <si>
    <t>PS10.I002.L1CB03</t>
  </si>
  <si>
    <t>PS10.I002.L1CB04</t>
  </si>
  <si>
    <t>PS10.I002.L1CB05</t>
  </si>
  <si>
    <t>PS10.I002.L1CB06</t>
  </si>
  <si>
    <t>PS10.I002.L1CB07</t>
  </si>
  <si>
    <t>PS10.I002.L1CB08</t>
  </si>
  <si>
    <t>PS10.I002.L1CB09</t>
  </si>
  <si>
    <t>PS10.I002.L1CB10</t>
  </si>
  <si>
    <t>PS10.I002.L1CB11</t>
  </si>
  <si>
    <t>PS10.I002.L1CB12</t>
  </si>
  <si>
    <t>PS10.I002.L1CB13</t>
  </si>
  <si>
    <t>PS10.I002.L1CB14</t>
  </si>
  <si>
    <t>PS10.I002.L1CB15</t>
  </si>
  <si>
    <t>PS11.I001.L1CB01</t>
  </si>
  <si>
    <t>PS11.I001.L1CB02</t>
  </si>
  <si>
    <t>PS11.I001.L1CB03</t>
  </si>
  <si>
    <t>PS11.I001.L1CB04</t>
  </si>
  <si>
    <t>PS11.I001.L1CB05</t>
  </si>
  <si>
    <t>PS11.I001.L1CB06</t>
  </si>
  <si>
    <t>PS11.I001.L1CB07</t>
  </si>
  <si>
    <t>PS11.I001.L1CB08</t>
  </si>
  <si>
    <t>PS11.I001.L1CB09</t>
  </si>
  <si>
    <t>PS11.I001.L1CB10</t>
  </si>
  <si>
    <t>PS11.I001.L1CB11</t>
  </si>
  <si>
    <t>PS11.I001.L1CB12</t>
  </si>
  <si>
    <t>PS11.I001.L1CB13</t>
  </si>
  <si>
    <t>PS11.I001.L1CB14</t>
  </si>
  <si>
    <t>PS11.I001.L1CB15</t>
  </si>
  <si>
    <t>PS11.I002.L1CB01</t>
  </si>
  <si>
    <t>PS11.I002.L1CB02</t>
  </si>
  <si>
    <t>PS11.I002.L1CB03</t>
  </si>
  <si>
    <t>PS11.I002.L1CB04</t>
  </si>
  <si>
    <t>PS11.I002.L1CB05</t>
  </si>
  <si>
    <t>PS11.I002.L1CB06</t>
  </si>
  <si>
    <t>PS11.I002.L1CB07</t>
  </si>
  <si>
    <t>PS11.I002.L1CB08</t>
  </si>
  <si>
    <t>PS11.I002.L1CB09</t>
  </si>
  <si>
    <t>PS11.I002.L1CB10</t>
  </si>
  <si>
    <t>PS11.I002.L1CB11</t>
  </si>
  <si>
    <t>PS11.I002.L1CB12</t>
  </si>
  <si>
    <t>PS11.I002.L1CB13</t>
  </si>
  <si>
    <t>PS11.I002.L1CB14</t>
  </si>
  <si>
    <t>PS11.I002.L1CB15</t>
  </si>
  <si>
    <t>PS12.I001.L1CB01</t>
  </si>
  <si>
    <t>PS12.I001.L1CB02</t>
  </si>
  <si>
    <t>PS12.I001.L1CB03</t>
  </si>
  <si>
    <t>PS12.I001.L1CB04</t>
  </si>
  <si>
    <t>PS12.I001.L1CB05</t>
  </si>
  <si>
    <t>PS12.I001.L1CB06</t>
  </si>
  <si>
    <t>PS12.I001.L1CB07</t>
  </si>
  <si>
    <t>PS12.I001.L1CB08</t>
  </si>
  <si>
    <t>PS12.I001.L1CB09</t>
  </si>
  <si>
    <t>PS12.I001.L1CB10</t>
  </si>
  <si>
    <t>PS12.I001.L1CB11</t>
  </si>
  <si>
    <t>PS12.I001.L1CB12</t>
  </si>
  <si>
    <t>PS12.I001.L1CB13</t>
  </si>
  <si>
    <t>PS12.I001.L1CB14</t>
  </si>
  <si>
    <t>PS12.I001.L1CB15</t>
  </si>
  <si>
    <t>PS12.I001.L1CB16</t>
  </si>
  <si>
    <t>PS12.I002.L1CB01</t>
  </si>
  <si>
    <t>PS12.I002.L1CB02</t>
  </si>
  <si>
    <t>PS12.I002.L1CB03</t>
  </si>
  <si>
    <t>PS12.I002.L1CB04</t>
  </si>
  <si>
    <t>PS12.I002.L1CB05</t>
  </si>
  <si>
    <t>PS12.I002.L1CB06</t>
  </si>
  <si>
    <t>PS12.I002.L1CB07</t>
  </si>
  <si>
    <t>PS12.I002.L1CB08</t>
  </si>
  <si>
    <t>PS12.I002.L1CB09</t>
  </si>
  <si>
    <t>PS12.I002.L1CB10</t>
  </si>
  <si>
    <t>PS12.I002.L1CB11</t>
  </si>
  <si>
    <t>PS12.I002.L1CB12</t>
  </si>
  <si>
    <t>PS12.I002.L1CB13</t>
  </si>
  <si>
    <t>PS12.I002.L1CB14</t>
  </si>
  <si>
    <t>PS12.I002.L1CB15</t>
  </si>
  <si>
    <t>PS12.I002.L1CB16</t>
  </si>
  <si>
    <t>PS13.I001.L1CB01</t>
  </si>
  <si>
    <t>PS13.I001.L1CB02</t>
  </si>
  <si>
    <t>PS13.I001.L1CB03</t>
  </si>
  <si>
    <t>PS13.I001.L1CB04</t>
  </si>
  <si>
    <t>PS13.I001.L1CB05</t>
  </si>
  <si>
    <t>PS13.I001.L1CB06</t>
  </si>
  <si>
    <t>PS13.I001.L1CB07</t>
  </si>
  <si>
    <t>PS13.I001.L1CB08</t>
  </si>
  <si>
    <t>PS13.I001.L1CB09</t>
  </si>
  <si>
    <t>PS13.I001.L1CB10</t>
  </si>
  <si>
    <t>PS13.I001.L1CB11</t>
  </si>
  <si>
    <t>PS13.I001.L1CB12</t>
  </si>
  <si>
    <t>PS13.I001.L1CB13</t>
  </si>
  <si>
    <t>PS13.I001.L1CB14</t>
  </si>
  <si>
    <t>PS13.I001.L1CB15</t>
  </si>
  <si>
    <t>PS13.I002.L1CB01</t>
  </si>
  <si>
    <t>PS13.I002.L1CB02</t>
  </si>
  <si>
    <t>PS13.I002.L1CB03</t>
  </si>
  <si>
    <t>PS13.I002.L1CB04</t>
  </si>
  <si>
    <t>PS13.I002.L1CB05</t>
  </si>
  <si>
    <t>PS13.I002.L1CB06</t>
  </si>
  <si>
    <t>PS13.I002.L1CB07</t>
  </si>
  <si>
    <t>PS13.I002.L1CB08</t>
  </si>
  <si>
    <t>PS13.I002.L1CB09</t>
  </si>
  <si>
    <t>PS13.I002.L1CB10</t>
  </si>
  <si>
    <t>PS13.I002.L1CB11</t>
  </si>
  <si>
    <t>PS13.I002.L1CB12</t>
  </si>
  <si>
    <t>PS13.I002.L1CB13</t>
  </si>
  <si>
    <t>PS13.I002.L1CB14</t>
  </si>
  <si>
    <t>PS13.I002.L1CB15</t>
  </si>
  <si>
    <t>PS14.I001.L1CB01</t>
  </si>
  <si>
    <t>PS14.I001.L1CB02</t>
  </si>
  <si>
    <t>PS14.I001.L1CB03</t>
  </si>
  <si>
    <t>PS14.I001.L1CB04</t>
  </si>
  <si>
    <t>PS14.I001.L1CB05</t>
  </si>
  <si>
    <t>PS14.I001.L1CB06</t>
  </si>
  <si>
    <t>PS14.I001.L1CB07</t>
  </si>
  <si>
    <t>PS14.I001.L1CB08</t>
  </si>
  <si>
    <t>PS14.I001.L1CB09</t>
  </si>
  <si>
    <t>PS14.I001.L1CB10</t>
  </si>
  <si>
    <t>PS14.I001.L1CB11</t>
  </si>
  <si>
    <t>PS14.I001.L1CB12</t>
  </si>
  <si>
    <t>PS14.I001.L1CB13</t>
  </si>
  <si>
    <t>PS14.I001.L1CB14</t>
  </si>
  <si>
    <t>PS14.I001.L1CB15</t>
  </si>
  <si>
    <t>PS14.I001.L1CB16</t>
  </si>
  <si>
    <t>PS14.I002.L1CB01</t>
  </si>
  <si>
    <t>PS14.I002.L1CB02</t>
  </si>
  <si>
    <t>PS14.I002.L1CB03</t>
  </si>
  <si>
    <t>PS14.I002.L1CB04</t>
  </si>
  <si>
    <t>PS14.I002.L1CB05</t>
  </si>
  <si>
    <t>PS14.I002.L1CB06</t>
  </si>
  <si>
    <t>PS14.I002.L1CB07</t>
  </si>
  <si>
    <t>PS14.I002.L1CB08</t>
  </si>
  <si>
    <t>PS14.I002.L1CB09</t>
  </si>
  <si>
    <t>PS14.I002.L1CB10</t>
  </si>
  <si>
    <t>PS14.I002.L1CB11</t>
  </si>
  <si>
    <t>PS14.I002.L1CB12</t>
  </si>
  <si>
    <t>PS14.I002.L1CB13</t>
  </si>
  <si>
    <t>PS14.I002.L1CB14</t>
  </si>
  <si>
    <t>PS14.I002.L1CB15</t>
  </si>
  <si>
    <t>PS14.I002.L1CB16</t>
  </si>
  <si>
    <t>PS15.I001.L1CB01</t>
  </si>
  <si>
    <t>PS15.I001.L1CB02</t>
  </si>
  <si>
    <t>PS15.I001.L1CB03</t>
  </si>
  <si>
    <t>PS15.I001.L1CB04</t>
  </si>
  <si>
    <t>PS15.I001.L1CB05</t>
  </si>
  <si>
    <t>PS15.I001.L1CB06</t>
  </si>
  <si>
    <t>PS15.I001.L1CB07</t>
  </si>
  <si>
    <t>PS15.I001.L1CB08</t>
  </si>
  <si>
    <t>PS15.I001.L1CB09</t>
  </si>
  <si>
    <t>PS15.I001.L1CB10</t>
  </si>
  <si>
    <t>PS15.I001.L1CB11</t>
  </si>
  <si>
    <t>PS15.I001.L1CB12</t>
  </si>
  <si>
    <t>PS15.I001.L1CB13</t>
  </si>
  <si>
    <t>PS15.I001.L1CB14</t>
  </si>
  <si>
    <t>PS15.I001.L1CB15</t>
  </si>
  <si>
    <t>PS15.I002.L1CB01</t>
  </si>
  <si>
    <t>PS15.I002.L1CB02</t>
  </si>
  <si>
    <t>PS15.I002.L1CB03</t>
  </si>
  <si>
    <t>PS15.I002.L1CB04</t>
  </si>
  <si>
    <t>PS15.I002.L1CB05</t>
  </si>
  <si>
    <t>PS15.I002.L1CB06</t>
  </si>
  <si>
    <t>PS15.I002.L1CB07</t>
  </si>
  <si>
    <t>PS15.I002.L1CB08</t>
  </si>
  <si>
    <t>PS15.I002.L1CB09</t>
  </si>
  <si>
    <t>PS15.I002.L1CB10</t>
  </si>
  <si>
    <t>PS15.I002.L1CB11</t>
  </si>
  <si>
    <t>PS15.I002.L1CB12</t>
  </si>
  <si>
    <t>PS15.I002.L1CB13</t>
  </si>
  <si>
    <t>PS15.I002.L1CB14</t>
  </si>
  <si>
    <t>PS15.I002.L1CB15</t>
  </si>
  <si>
    <t>PS16.I001.L1CB01</t>
  </si>
  <si>
    <t>PS16.I001.L1CB02</t>
  </si>
  <si>
    <t>PS16.I001.L1CB03</t>
  </si>
  <si>
    <t>PS16.I001.L1CB04</t>
  </si>
  <si>
    <t>PS16.I001.L1CB05</t>
  </si>
  <si>
    <t>PS16.I001.L1CB06</t>
  </si>
  <si>
    <t>PS16.I001.L1CB07</t>
  </si>
  <si>
    <t>PS16.I001.L1CB08</t>
  </si>
  <si>
    <t>PS16.I001.L1CB09</t>
  </si>
  <si>
    <t>PS16.I001.L1CB10</t>
  </si>
  <si>
    <t>PS16.I001.L1CB11</t>
  </si>
  <si>
    <t>PS16.I001.L1CB12</t>
  </si>
  <si>
    <t>PS16.I001.L1CB13</t>
  </si>
  <si>
    <t>PS16.I001.L1CB14</t>
  </si>
  <si>
    <t>_05_Inverter_Station</t>
  </si>
  <si>
    <t>Inverter</t>
  </si>
  <si>
    <t>PS01.I001</t>
  </si>
  <si>
    <t>PS01.I002</t>
  </si>
  <si>
    <t>PS02.I001</t>
  </si>
  <si>
    <t>PS02.I002</t>
  </si>
  <si>
    <t>PS03.I001</t>
  </si>
  <si>
    <t>PS03.I002</t>
  </si>
  <si>
    <t>PS04.I001</t>
  </si>
  <si>
    <t>PS04.I002</t>
  </si>
  <si>
    <t>PS05.I001</t>
  </si>
  <si>
    <t>PS05.I002</t>
  </si>
  <si>
    <t>PS06.I001</t>
  </si>
  <si>
    <t>PS06.I002</t>
  </si>
  <si>
    <t>PS07.I001</t>
  </si>
  <si>
    <t>PS07.I002</t>
  </si>
  <si>
    <t>PS08.I001</t>
  </si>
  <si>
    <t>PS08.I002</t>
  </si>
  <si>
    <t>PS09.I001</t>
  </si>
  <si>
    <t>PS09.I002</t>
  </si>
  <si>
    <t>PS10.I001</t>
  </si>
  <si>
    <t>PS10.I002</t>
  </si>
  <si>
    <t>PS11.I001</t>
  </si>
  <si>
    <t>PS11.I002</t>
  </si>
  <si>
    <t>PS12.I001</t>
  </si>
  <si>
    <t>PS12.I002</t>
  </si>
  <si>
    <t>PS13.I001</t>
  </si>
  <si>
    <t>PS13.I002</t>
  </si>
  <si>
    <t>PS14.I001</t>
  </si>
  <si>
    <t>PS14.I002</t>
  </si>
  <si>
    <t>PS15.I001</t>
  </si>
  <si>
    <t>PS15.I002</t>
  </si>
  <si>
    <t>PS16.I001</t>
  </si>
  <si>
    <t>Inverter_Station</t>
  </si>
  <si>
    <t>INVERTER_STATION</t>
  </si>
  <si>
    <t>_06_Transformer_Station</t>
  </si>
  <si>
    <t>Power_Station</t>
  </si>
  <si>
    <t>PS01</t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</si>
  <si>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</si>
  <si>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</si>
  <si>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</si>
  <si>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</si>
  <si>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</si>
  <si>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</si>
  <si>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</si>
  <si>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</si>
  <si>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</si>
  <si>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PS11</t>
  </si>
  <si>
    <t>PS12</t>
  </si>
  <si>
    <t>PS13</t>
  </si>
  <si>
    <t>PS14</t>
  </si>
  <si>
    <t>PS15</t>
  </si>
  <si>
    <t>PS16</t>
  </si>
  <si>
    <t>Power_Station_Auxiliary_Transformer</t>
  </si>
  <si>
    <t>PS01.ATRF01</t>
  </si>
  <si>
    <t>PS02.ATRF01</t>
  </si>
  <si>
    <t>PS03.ATRF01</t>
  </si>
  <si>
    <t>PS04.ATRF01</t>
  </si>
  <si>
    <t>PS05.ATRF01</t>
  </si>
  <si>
    <t>PS06.ATRF01</t>
  </si>
  <si>
    <t>PS07.ATRF01</t>
  </si>
  <si>
    <t>PS08.ATRF01</t>
  </si>
  <si>
    <t>PS09.ATRF01</t>
  </si>
  <si>
    <t>PS10.ATRF01</t>
  </si>
  <si>
    <t>PS11.ATRF01</t>
  </si>
  <si>
    <t>PS12.ATRF01</t>
  </si>
  <si>
    <t>PS13.ATRF01</t>
  </si>
  <si>
    <t>PS14.ATRF01</t>
  </si>
  <si>
    <t>PS15.ATRF01</t>
  </si>
  <si>
    <t>PS16.ATRF01</t>
  </si>
  <si>
    <t>Power_Station_MV_Cell</t>
  </si>
  <si>
    <t>PS01.CEL01</t>
  </si>
  <si>
    <t>PS01.CEL02</t>
  </si>
  <si>
    <t>PS01.CEL03</t>
  </si>
  <si>
    <t>PS02.CEL01</t>
  </si>
  <si>
    <t>PS02.CEL02</t>
  </si>
  <si>
    <t>PS02.CEL03</t>
  </si>
  <si>
    <t>PS03.CEL01</t>
  </si>
  <si>
    <t>PS03.CEL02</t>
  </si>
  <si>
    <t>PS03.CEL03</t>
  </si>
  <si>
    <t>PS04.CEL01</t>
  </si>
  <si>
    <t>PS04.CEL02</t>
  </si>
  <si>
    <t>PS05.CEL01</t>
  </si>
  <si>
    <t>PS05.CEL02</t>
  </si>
  <si>
    <t>PS05.CEL03</t>
  </si>
  <si>
    <t>PS06.CEL01</t>
  </si>
  <si>
    <t>PS06.CEL02</t>
  </si>
  <si>
    <t>PS06.CEL03</t>
  </si>
  <si>
    <t>PS07.CEL01</t>
  </si>
  <si>
    <t>PS07.CEL02</t>
  </si>
  <si>
    <t>PS08.CEL01</t>
  </si>
  <si>
    <t>PS08.CEL02</t>
  </si>
  <si>
    <t>PS09.CEL01</t>
  </si>
  <si>
    <t>PS09.CEL02</t>
  </si>
  <si>
    <t>PS09.CEL03</t>
  </si>
  <si>
    <t>PS10.CEL01</t>
  </si>
  <si>
    <t>PS10.CEL02</t>
  </si>
  <si>
    <t>PS11.CEL01</t>
  </si>
  <si>
    <t>PS11.CEL02</t>
  </si>
  <si>
    <t>PS11.CEL03</t>
  </si>
  <si>
    <t>PS12.CEL01</t>
  </si>
  <si>
    <t>PS12.CEL02</t>
  </si>
  <si>
    <t>PS12.CEL03</t>
  </si>
  <si>
    <t>PS13.CEL01</t>
  </si>
  <si>
    <t>PS13.CEL02</t>
  </si>
  <si>
    <t>PS13.CEL03</t>
  </si>
  <si>
    <t>PS14.CEL01</t>
  </si>
  <si>
    <t>PS14.CEL02</t>
  </si>
  <si>
    <t>PS15.CEL01</t>
  </si>
  <si>
    <t>PS15.CEL02</t>
  </si>
  <si>
    <t>PS16.CEL01</t>
  </si>
  <si>
    <t>PS16.CEL02</t>
  </si>
  <si>
    <t>Power_Station_Transformer</t>
  </si>
  <si>
    <t>PS01.TRF01</t>
  </si>
  <si>
    <t>PS02.TRF01</t>
  </si>
  <si>
    <t>PS03.TRF01</t>
  </si>
  <si>
    <t>PS04.TRF01</t>
  </si>
  <si>
    <t>PS05.TRF01</t>
  </si>
  <si>
    <t>PS06.TRF01</t>
  </si>
  <si>
    <t>PS07.TRF01</t>
  </si>
  <si>
    <t>PS08.TRF01</t>
  </si>
  <si>
    <t>PS09.TRF01</t>
  </si>
  <si>
    <t>PS10.TRF01</t>
  </si>
  <si>
    <t>PS11.TRF01</t>
  </si>
  <si>
    <t>PS12.TRF01</t>
  </si>
  <si>
    <t>PS13.TRF01</t>
  </si>
  <si>
    <t>PS14.TRF01</t>
  </si>
  <si>
    <t>PS15.TRF01</t>
  </si>
  <si>
    <t>PS16.TRF01</t>
  </si>
  <si>
    <t>_07_MV_Cable</t>
  </si>
  <si>
    <t>MV_Cable</t>
  </si>
  <si>
    <t>MV CABLE</t>
  </si>
  <si>
    <t>MVC_FED01_PS01</t>
  </si>
  <si>
    <t>MVC_FED02_PS09</t>
  </si>
  <si>
    <t>MVC_FED03_PS02</t>
  </si>
  <si>
    <t>MVC_FED04_PS10</t>
  </si>
  <si>
    <t>MVC_PS004_PS06</t>
  </si>
  <si>
    <t>MVC_PS01_PS03</t>
  </si>
  <si>
    <t>MVC_PS011_PS13</t>
  </si>
  <si>
    <t>MVC_PS012_PS14</t>
  </si>
  <si>
    <t>MVC_PS02_PS04</t>
  </si>
  <si>
    <t>MVC_PS03_PS05</t>
  </si>
  <si>
    <t>MVC_PS05_PS07</t>
  </si>
  <si>
    <t>MVC_PS06_PS08</t>
  </si>
  <si>
    <t>MVC_PS09_PS11</t>
  </si>
  <si>
    <t>MVC_PS10_PS12</t>
  </si>
  <si>
    <t>MVC_PS13_PS15</t>
  </si>
  <si>
    <t>MVC_PS14_PS16</t>
  </si>
  <si>
    <t>_08_SUB_Substation</t>
  </si>
  <si>
    <t>Auxiliary_Transformer</t>
  </si>
  <si>
    <t>SUB.ATRF01</t>
  </si>
  <si>
    <t>CT_Current_Transformer</t>
  </si>
  <si>
    <t>DC_Battery_Charger</t>
  </si>
  <si>
    <t>SUB.BAT01</t>
  </si>
  <si>
    <t>Feeder</t>
  </si>
  <si>
    <t>SUB.FED01</t>
  </si>
  <si>
    <t>SUB.FED02</t>
  </si>
  <si>
    <t>SUB.FED03</t>
  </si>
  <si>
    <t>SUB.FED04</t>
  </si>
  <si>
    <t>Grid_Analyzer</t>
  </si>
  <si>
    <t>SUB.GRID01</t>
  </si>
  <si>
    <t>SUB.GRID02</t>
  </si>
  <si>
    <t>Grounding_SUB</t>
  </si>
  <si>
    <t>Hardware</t>
  </si>
  <si>
    <t>HV_Line</t>
  </si>
  <si>
    <t>Incomer</t>
  </si>
  <si>
    <t>SUB.INC01</t>
  </si>
  <si>
    <t>SUB.INC02</t>
  </si>
  <si>
    <t>Insulators</t>
  </si>
  <si>
    <t>Lightning_Protection</t>
  </si>
  <si>
    <t>PC&amp;M</t>
  </si>
  <si>
    <t>PT_Potential_Transformer</t>
  </si>
  <si>
    <t>Substation</t>
  </si>
  <si>
    <t>SUBSTATION</t>
  </si>
  <si>
    <t>Switching_System</t>
  </si>
  <si>
    <t>Totalizer_Meter</t>
  </si>
  <si>
    <t>TOTMET01</t>
  </si>
  <si>
    <t>TOTMET02_R01</t>
  </si>
  <si>
    <t>TOTMET03</t>
  </si>
  <si>
    <t>TOTMET04_R03</t>
  </si>
  <si>
    <t>_09_Weather_Station</t>
  </si>
  <si>
    <t>Weather_Station</t>
  </si>
  <si>
    <t>PS03.WS01</t>
  </si>
  <si>
    <t>PS08.WS01</t>
  </si>
  <si>
    <t>PS13.WS01</t>
  </si>
  <si>
    <t>Weather_Station_Forecast</t>
  </si>
  <si>
    <t>WSF01</t>
  </si>
  <si>
    <t>_10_Battery_Storage</t>
  </si>
  <si>
    <t>Battery_Storage</t>
  </si>
  <si>
    <t>BATTERY_STORAGE</t>
  </si>
  <si>
    <t>_11_Communications</t>
  </si>
  <si>
    <t>Communication_System</t>
  </si>
  <si>
    <t>COMMUNICATION_SYSTEM</t>
  </si>
  <si>
    <t>Firewall_System</t>
  </si>
  <si>
    <t>Internet_System</t>
  </si>
  <si>
    <t>_12_Security_System</t>
  </si>
  <si>
    <t xml:space="preserve">CCTV_Camera </t>
  </si>
  <si>
    <t>CCTV_Pole_Board</t>
  </si>
  <si>
    <t>CCTV_Rack</t>
  </si>
  <si>
    <t>Communication_System_SS</t>
  </si>
  <si>
    <t>Intrusion_System_Console</t>
  </si>
  <si>
    <t>Intrusion_System_Sensor</t>
  </si>
  <si>
    <t>Security_System</t>
  </si>
  <si>
    <t>SECURITY_SYSTEM</t>
  </si>
  <si>
    <t>UPS_SS</t>
  </si>
  <si>
    <t>_13_Monitoring</t>
  </si>
  <si>
    <t>Communication_System_M</t>
  </si>
  <si>
    <t>Monitoring_System</t>
  </si>
  <si>
    <t>MONITORING_SYSTEM</t>
  </si>
  <si>
    <t>SCADA_PS_Board</t>
  </si>
  <si>
    <t>SCADA_Rack</t>
  </si>
  <si>
    <t>SCADA_System</t>
  </si>
  <si>
    <t>UPS_M</t>
  </si>
  <si>
    <t>_14_Fire_Prevention_System</t>
  </si>
  <si>
    <t>Fire_Extinguishers</t>
  </si>
  <si>
    <t>FIRE_PREV_SYSTEM</t>
  </si>
  <si>
    <t>_15_Control_Building</t>
  </si>
  <si>
    <t>Building_Structure_CB</t>
  </si>
  <si>
    <t>Control_Building</t>
  </si>
  <si>
    <t>CONTROL_BUILDING</t>
  </si>
  <si>
    <t>Electrical_Installation_CB</t>
  </si>
  <si>
    <t>First_Aid_Kits</t>
  </si>
  <si>
    <t>_16_Civil_Works</t>
  </si>
  <si>
    <t>Access_Roadways</t>
  </si>
  <si>
    <t>Canalizations_CW</t>
  </si>
  <si>
    <t>Civil_Infrastructures</t>
  </si>
  <si>
    <t>Civil_Works</t>
  </si>
  <si>
    <t>CIVIL_WORKS</t>
  </si>
  <si>
    <t>Embankments_And_Clearances</t>
  </si>
  <si>
    <t>Evacuation_Network</t>
  </si>
  <si>
    <t>Fecal_Manholes</t>
  </si>
  <si>
    <t>Fence</t>
  </si>
  <si>
    <t>Internal_Roadways</t>
  </si>
  <si>
    <t>Platform</t>
  </si>
  <si>
    <t>Water_Manholes</t>
  </si>
  <si>
    <t>_17_Gardening_and_Pest_Control</t>
  </si>
  <si>
    <t>Gardening_Works</t>
  </si>
  <si>
    <t>GARDENING_WORKS</t>
  </si>
  <si>
    <t>Pest_Control_Works</t>
  </si>
  <si>
    <t>PEST_CONTROL_WORKS</t>
  </si>
  <si>
    <t>_18_PPC</t>
  </si>
  <si>
    <t>Power_Plant_Controller</t>
  </si>
  <si>
    <t>PPC01</t>
  </si>
  <si>
    <t>_19_Warehouse</t>
  </si>
  <si>
    <t>Building_Structure_WH</t>
  </si>
  <si>
    <t>Electrical_Installation_WH</t>
  </si>
  <si>
    <t>Warehouse</t>
  </si>
  <si>
    <t>WAREHOUSE</t>
  </si>
  <si>
    <t>_20_HVAC_Air_Conditioner</t>
  </si>
  <si>
    <t>HVAC</t>
  </si>
  <si>
    <t>_21_Capacitor_Bank</t>
  </si>
  <si>
    <t>Capacitor_Bank</t>
  </si>
  <si>
    <t>CAPACITOR_BANK</t>
  </si>
  <si>
    <t>CBA01</t>
  </si>
  <si>
    <t>_22_Transmission Line</t>
  </si>
  <si>
    <t>Aerial_Line</t>
  </si>
  <si>
    <t>Canalizations_TL</t>
  </si>
  <si>
    <t>Comm_Cable</t>
  </si>
  <si>
    <t>Foundations</t>
  </si>
  <si>
    <t>Grounding_TL</t>
  </si>
  <si>
    <t>HV_Cable</t>
  </si>
  <si>
    <t>Insulation</t>
  </si>
  <si>
    <t>Markers</t>
  </si>
  <si>
    <t>Protection_Cable</t>
  </si>
  <si>
    <t>Towers</t>
  </si>
  <si>
    <t>Underground_Line</t>
  </si>
  <si>
    <t>Group</t>
  </si>
  <si>
    <t>Element type</t>
  </si>
  <si>
    <t>Parent Device</t>
  </si>
  <si>
    <t>DC Cap. (kWp)</t>
  </si>
  <si>
    <t>Child Device</t>
  </si>
  <si>
    <t>AC Power, Nominal (kVA)</t>
  </si>
  <si>
    <t>Comments</t>
  </si>
  <si>
    <t>PS04.CEL03</t>
  </si>
  <si>
    <t>PS14.CEL03</t>
  </si>
  <si>
    <t>PS10.CEL03</t>
  </si>
  <si>
    <t>No impact. Still kept. To be handled via Producction affected = YES/NO</t>
  </si>
  <si>
    <t>MVC_PS11_PS13</t>
  </si>
  <si>
    <t>MVC_PS04_PS06</t>
  </si>
  <si>
    <t>MVC_PS12_PS14</t>
  </si>
  <si>
    <t>MV Lines 1/2 allocated to INC01 and 3/4 to INC02. Arbitrary, will require specific adjustment</t>
  </si>
  <si>
    <t>Address 
(nombre interno)</t>
  </si>
  <si>
    <t>Planta</t>
  </si>
  <si>
    <t>Dispositivo GOyM</t>
  </si>
  <si>
    <t>GoymExclussive 
(N==existe en el CC)</t>
  </si>
  <si>
    <t>Planta+Dispositivo</t>
  </si>
  <si>
    <t>CRUD</t>
  </si>
  <si>
    <t>CHECK1</t>
  </si>
  <si>
    <t>CHECK2</t>
  </si>
  <si>
    <t>MAF.QT001</t>
  </si>
  <si>
    <t>Al Mafraq</t>
  </si>
  <si>
    <t>PS01.MTRK</t>
  </si>
  <si>
    <t>N</t>
  </si>
  <si>
    <t>Al Mafraq.PS01.MTRK</t>
  </si>
  <si>
    <t>U</t>
  </si>
  <si>
    <t>MAF.QT002</t>
  </si>
  <si>
    <t>PS02.MTRK</t>
  </si>
  <si>
    <t>Al Mafraq.PS02.MTRK</t>
  </si>
  <si>
    <t>MAF.QT003</t>
  </si>
  <si>
    <t>PS03.MTRK</t>
  </si>
  <si>
    <t>Al Mafraq.PS03.MTRK</t>
  </si>
  <si>
    <t>MAF.QT004</t>
  </si>
  <si>
    <t>PS04.MTRK</t>
  </si>
  <si>
    <t>Al Mafraq.PS04.MTRK</t>
  </si>
  <si>
    <t>MAF.QT005</t>
  </si>
  <si>
    <t>PS05.MTRK</t>
  </si>
  <si>
    <t>Al Mafraq.PS05.MTRK</t>
  </si>
  <si>
    <t>MAF.QT006</t>
  </si>
  <si>
    <t>PS06.MTRK</t>
  </si>
  <si>
    <t>Al Mafraq.PS06.MTRK</t>
  </si>
  <si>
    <t>MAF.QT007</t>
  </si>
  <si>
    <t>PS07.MTRK</t>
  </si>
  <si>
    <t>Al Mafraq.PS07.MTRK</t>
  </si>
  <si>
    <t>MAF.QT008</t>
  </si>
  <si>
    <t>PS08.MTRK</t>
  </si>
  <si>
    <t>Al Mafraq.PS08.MTRK</t>
  </si>
  <si>
    <t>MAF.QT009</t>
  </si>
  <si>
    <t>PS09.MTRK</t>
  </si>
  <si>
    <t>Al Mafraq.PS09.MTRK</t>
  </si>
  <si>
    <t>MAF.QT010</t>
  </si>
  <si>
    <t>PS10.MTRK</t>
  </si>
  <si>
    <t>Al Mafraq.PS10.MTRK</t>
  </si>
  <si>
    <t>MAF.QT011</t>
  </si>
  <si>
    <t>PS11.MTRK</t>
  </si>
  <si>
    <t>Al Mafraq.PS11.MTRK</t>
  </si>
  <si>
    <t>MAF.QT012</t>
  </si>
  <si>
    <t>PS12.MTRK</t>
  </si>
  <si>
    <t>Al Mafraq.PS12.MTRK</t>
  </si>
  <si>
    <t>MAF.QT013</t>
  </si>
  <si>
    <t>PS13.MTRK</t>
  </si>
  <si>
    <t>Al Mafraq.PS13.MTRK</t>
  </si>
  <si>
    <t>MAF.QT014</t>
  </si>
  <si>
    <t>PS14.MTRK</t>
  </si>
  <si>
    <t>Al Mafraq.PS14.MTRK</t>
  </si>
  <si>
    <t>MAF.QT015</t>
  </si>
  <si>
    <t>PS15.MTRK</t>
  </si>
  <si>
    <t>Al Mafraq.PS15.MTRK</t>
  </si>
  <si>
    <t>MAF.QT016</t>
  </si>
  <si>
    <t>PS16.MTRK</t>
  </si>
  <si>
    <t>Al Mafraq.PS16.MTRK</t>
  </si>
  <si>
    <t>MAF.Q0001</t>
  </si>
  <si>
    <t>Al Mafraq.PS01.I001.TRK001</t>
  </si>
  <si>
    <t>-</t>
  </si>
  <si>
    <t>MAF.Q0002</t>
  </si>
  <si>
    <t>Al Mafraq.PS01.I001.TRK002</t>
  </si>
  <si>
    <t>MAF.Q0003</t>
  </si>
  <si>
    <t>Al Mafraq.PS01.I001.TRK003</t>
  </si>
  <si>
    <t>MAF.Q0004</t>
  </si>
  <si>
    <t>Al Mafraq.PS01.I001.TRK007</t>
  </si>
  <si>
    <t>MAF.Q0005</t>
  </si>
  <si>
    <t>Al Mafraq.PS01.I001.TRK008</t>
  </si>
  <si>
    <t>MAF.Q0006</t>
  </si>
  <si>
    <t>Al Mafraq.PS01.I001.TRK009</t>
  </si>
  <si>
    <t>MAF.Q0007</t>
  </si>
  <si>
    <t>Al Mafraq.PS01.I002.TRK004</t>
  </si>
  <si>
    <t>MAF.Q0008</t>
  </si>
  <si>
    <t>Al Mafraq.PS01.I002.TRK005</t>
  </si>
  <si>
    <t>MAF.Q0009</t>
  </si>
  <si>
    <t>Al Mafraq.PS01.I002.TRK006</t>
  </si>
  <si>
    <t>MAF.Q0010</t>
  </si>
  <si>
    <t>Al Mafraq.PS01.I002.TRK010</t>
  </si>
  <si>
    <t>MAF.Q0011</t>
  </si>
  <si>
    <t>Al Mafraq.PS01.I002.TRK011</t>
  </si>
  <si>
    <t>MAF.Q0012</t>
  </si>
  <si>
    <t>Al Mafraq.PS01.I002.TRK012</t>
  </si>
  <si>
    <t>MAF.Q0013</t>
  </si>
  <si>
    <t>Al Mafraq.PS01.I002.TRK013</t>
  </si>
  <si>
    <t>MAF.Q0014</t>
  </si>
  <si>
    <t>Al Mafraq.PS02.I001.TRK001</t>
  </si>
  <si>
    <t>MAF.Q0015</t>
  </si>
  <si>
    <t>Al Mafraq.PS02.I001.TRK002</t>
  </si>
  <si>
    <t>MAF.Q0016</t>
  </si>
  <si>
    <t>Al Mafraq.PS02.I001.TRK003</t>
  </si>
  <si>
    <t>MAF.Q0017</t>
  </si>
  <si>
    <t>Al Mafraq.PS02.I001.TRK008</t>
  </si>
  <si>
    <t>MAF.Q0022</t>
  </si>
  <si>
    <t>PS02.I002.TRK009</t>
  </si>
  <si>
    <t>Al Mafraq.PS02.I002.TRK009</t>
  </si>
  <si>
    <t>MAF.Q0023</t>
  </si>
  <si>
    <t>PS02.I002.TRK010</t>
  </si>
  <si>
    <t>Al Mafraq.PS02.I002.TRK010</t>
  </si>
  <si>
    <t>MAF.Q0026</t>
  </si>
  <si>
    <t>PS02.I002.TRK013</t>
  </si>
  <si>
    <t>Al Mafraq.PS02.I002.TRK013</t>
  </si>
  <si>
    <t>MAF.Q0018</t>
  </si>
  <si>
    <t>Al Mafraq.PS02.I002.TRK004</t>
  </si>
  <si>
    <t>MAF.Q0019</t>
  </si>
  <si>
    <t>Al Mafraq.PS02.I002.TRK005</t>
  </si>
  <si>
    <t>MAF.Q0020</t>
  </si>
  <si>
    <t>Al Mafraq.PS02.I002.TRK006</t>
  </si>
  <si>
    <t>MAF.Q0021</t>
  </si>
  <si>
    <t>Al Mafraq.PS02.I002.TRK007</t>
  </si>
  <si>
    <t>MAF.Q0024</t>
  </si>
  <si>
    <t>Al Mafraq.PS02.I002.TRK011</t>
  </si>
  <si>
    <t>MAF.Q0025</t>
  </si>
  <si>
    <t>Al Mafraq.PS02.I002.TRK012</t>
  </si>
  <si>
    <t>MAF.Q0027</t>
  </si>
  <si>
    <t>Al Mafraq.PS03.I001.TRK001</t>
  </si>
  <si>
    <t>MAF.Q0028</t>
  </si>
  <si>
    <t>Al Mafraq.PS03.I001.TRK002</t>
  </si>
  <si>
    <t>MAF.Q0029</t>
  </si>
  <si>
    <t>Al Mafraq.PS03.I001.TRK003</t>
  </si>
  <si>
    <t>MAF.Q0030</t>
  </si>
  <si>
    <t>Al Mafraq.PS03.I001.TRK007</t>
  </si>
  <si>
    <t>MAF.Q0031</t>
  </si>
  <si>
    <t>Al Mafraq.PS03.I001.TRK008</t>
  </si>
  <si>
    <t>MAF.Q0032</t>
  </si>
  <si>
    <t>Al Mafraq.PS03.I001.TRK009</t>
  </si>
  <si>
    <t>MAF.Q0033</t>
  </si>
  <si>
    <t>Al Mafraq.PS03.I002.TRK004</t>
  </si>
  <si>
    <t>MAF.Q0034</t>
  </si>
  <si>
    <t>Al Mafraq.PS03.I002.TRK005</t>
  </si>
  <si>
    <t>MAF.Q0035</t>
  </si>
  <si>
    <t>Al Mafraq.PS03.I002.TRK006</t>
  </si>
  <si>
    <t>MAF.Q0036</t>
  </si>
  <si>
    <t>Al Mafraq.PS03.I002.TRK010</t>
  </si>
  <si>
    <t>MAF.Q0037</t>
  </si>
  <si>
    <t>Al Mafraq.PS03.I002.TRK011</t>
  </si>
  <si>
    <t>MAF.Q0038</t>
  </si>
  <si>
    <t>Al Mafraq.PS03.I002.TRK012</t>
  </si>
  <si>
    <t>MAF.Q0039</t>
  </si>
  <si>
    <t>Al Mafraq.PS03.I002.TRK013</t>
  </si>
  <si>
    <t>MAF.Q0040</t>
  </si>
  <si>
    <t>Al Mafraq.PS04.I001.TRK001</t>
  </si>
  <si>
    <t>MAF.Q0041</t>
  </si>
  <si>
    <t>Al Mafraq.PS04.I001.TRK002</t>
  </si>
  <si>
    <t>MAF.Q0042</t>
  </si>
  <si>
    <t>Al Mafraq.PS04.I001.TRK003</t>
  </si>
  <si>
    <t>MAF.Q0043</t>
  </si>
  <si>
    <t>Al Mafraq.PS04.I001.TRK004</t>
  </si>
  <si>
    <t>MAF.Q0044</t>
  </si>
  <si>
    <t>Al Mafraq.PS04.I001.TRK005</t>
  </si>
  <si>
    <t>MAF.Q0045</t>
  </si>
  <si>
    <t>Al Mafraq.PS04.I001.TRK009</t>
  </si>
  <si>
    <t>MAF.Q0046</t>
  </si>
  <si>
    <t>Al Mafraq.PS04.I002.TRK006</t>
  </si>
  <si>
    <t>MAF.Q0047</t>
  </si>
  <si>
    <t>Al Mafraq.PS04.I002.TRK007</t>
  </si>
  <si>
    <t>MAF.Q0048</t>
  </si>
  <si>
    <t>Al Mafraq.PS04.I002.TRK008</t>
  </si>
  <si>
    <t>MAF.Q0049</t>
  </si>
  <si>
    <t>Al Mafraq.PS04.I002.TRK010</t>
  </si>
  <si>
    <t>MAF.Q0050</t>
  </si>
  <si>
    <t>Al Mafraq.PS04.I002.TRK011</t>
  </si>
  <si>
    <t>MAF.Q0051</t>
  </si>
  <si>
    <t>Al Mafraq.PS04.I002.TRK012</t>
  </si>
  <si>
    <t>MAF.Q0052</t>
  </si>
  <si>
    <t>Al Mafraq.PS04.I002.TRK013</t>
  </si>
  <si>
    <t>MAF.Q0053</t>
  </si>
  <si>
    <t>Al Mafraq.PS05.I001.TRK001</t>
  </si>
  <si>
    <t>MAF.Q0054</t>
  </si>
  <si>
    <t>Al Mafraq.PS05.I001.TRK002</t>
  </si>
  <si>
    <t>MAF.Q0055</t>
  </si>
  <si>
    <t>Al Mafraq.PS05.I001.TRK003</t>
  </si>
  <si>
    <t>MAF.Q0056</t>
  </si>
  <si>
    <t>Al Mafraq.PS05.I001.TRK007</t>
  </si>
  <si>
    <t>MAF.Q0057</t>
  </si>
  <si>
    <t>Al Mafraq.PS05.I001.TRK008</t>
  </si>
  <si>
    <t>MAF.Q0058</t>
  </si>
  <si>
    <t>Al Mafraq.PS05.I001.TRK009</t>
  </si>
  <si>
    <t>MAF.Q0059</t>
  </si>
  <si>
    <t>Al Mafraq.PS05.I002.TRK004</t>
  </si>
  <si>
    <t>MAF.Q0060</t>
  </si>
  <si>
    <t>Al Mafraq.PS05.I002.TRK005</t>
  </si>
  <si>
    <t>MAF.Q0061</t>
  </si>
  <si>
    <t>Al Mafraq.PS05.I002.TRK006</t>
  </si>
  <si>
    <t>MAF.Q0062</t>
  </si>
  <si>
    <t>Al Mafraq.PS05.I002.TRK010</t>
  </si>
  <si>
    <t>MAF.Q0063</t>
  </si>
  <si>
    <t>Al Mafraq.PS05.I002.TRK011</t>
  </si>
  <si>
    <t>MAF.Q0064</t>
  </si>
  <si>
    <t>Al Mafraq.PS05.I002.TRK012</t>
  </si>
  <si>
    <t>MAF.Q0065</t>
  </si>
  <si>
    <t>Al Mafraq.PS05.I002.TRK013</t>
  </si>
  <si>
    <t>MAF.Q0066</t>
  </si>
  <si>
    <t>Al Mafraq.PS06.I001.TRK001</t>
  </si>
  <si>
    <t>MAF.Q0067</t>
  </si>
  <si>
    <t>Al Mafraq.PS06.I001.TRK002</t>
  </si>
  <si>
    <t>MAF.Q0068</t>
  </si>
  <si>
    <t>Al Mafraq.PS06.I001.TRK003</t>
  </si>
  <si>
    <t>MAF.Q0069</t>
  </si>
  <si>
    <t>Al Mafraq.PS06.I001.TRK004</t>
  </si>
  <si>
    <t>MAF.Q0070</t>
  </si>
  <si>
    <t>Al Mafraq.PS06.I001.TRK005</t>
  </si>
  <si>
    <t>MAF.Q0071</t>
  </si>
  <si>
    <t>Al Mafraq.PS06.I001.TRK010</t>
  </si>
  <si>
    <t>MAF.Q0074</t>
  </si>
  <si>
    <t>Al Mafraq.PS06.I002.TRK006</t>
  </si>
  <si>
    <t>MAF.Q0075</t>
  </si>
  <si>
    <t>Al Mafraq.PS06.I002.TRK007</t>
  </si>
  <si>
    <t>MAF.Q0076</t>
  </si>
  <si>
    <t>Al Mafraq.PS06.I002.TRK008</t>
  </si>
  <si>
    <t>MAF.Q0077</t>
  </si>
  <si>
    <t>Al Mafraq.PS06.I002.TRK009</t>
  </si>
  <si>
    <t>MAF.Q0072</t>
  </si>
  <si>
    <t>PS06.I001.TRK011</t>
  </si>
  <si>
    <t>Al Mafraq.PS06.I001.TRK011</t>
  </si>
  <si>
    <t>MAF.Q0073</t>
  </si>
  <si>
    <t>PS06.I001.TRK012</t>
  </si>
  <si>
    <t>Al Mafraq.PS06.I001.TRK012</t>
  </si>
  <si>
    <t>MAF.Q0078</t>
  </si>
  <si>
    <t>Al Mafraq.PS06.I002.TRK013</t>
  </si>
  <si>
    <t>MAF.Q0079</t>
  </si>
  <si>
    <t>Al Mafraq.PS07.I001.TRK001</t>
  </si>
  <si>
    <t>MAF.Q0080</t>
  </si>
  <si>
    <t>Al Mafraq.PS07.I001.TRK002</t>
  </si>
  <si>
    <t>MAF.Q0081</t>
  </si>
  <si>
    <t>Al Mafraq.PS07.I001.TRK003</t>
  </si>
  <si>
    <t>MAF.Q0082</t>
  </si>
  <si>
    <t>Al Mafraq.PS07.I001.TRK007</t>
  </si>
  <si>
    <t>MAF.Q0083</t>
  </si>
  <si>
    <t>Al Mafraq.PS07.I001.TRK008</t>
  </si>
  <si>
    <t>MAF.Q0084</t>
  </si>
  <si>
    <t>Al Mafraq.PS07.I001.TRK009</t>
  </si>
  <si>
    <t>MAF.Q0085</t>
  </si>
  <si>
    <t>Al Mafraq.PS07.I002.TRK004</t>
  </si>
  <si>
    <t>MAF.Q0086</t>
  </si>
  <si>
    <t>Al Mafraq.PS07.I002.TRK005</t>
  </si>
  <si>
    <t>MAF.Q0087</t>
  </si>
  <si>
    <t>Al Mafraq.PS07.I002.TRK006</t>
  </si>
  <si>
    <t>MAF.Q0088</t>
  </si>
  <si>
    <t>Al Mafraq.PS07.I002.TRK010</t>
  </si>
  <si>
    <t>MAF.Q0089</t>
  </si>
  <si>
    <t>Al Mafraq.PS07.I002.TRK011</t>
  </si>
  <si>
    <t>MAF.Q0090</t>
  </si>
  <si>
    <t>Al Mafraq.PS07.I002.TRK012</t>
  </si>
  <si>
    <t>MAF.Q0091</t>
  </si>
  <si>
    <t>Al Mafraq.PS07.I002.TRK013</t>
  </si>
  <si>
    <t>MAF.Q0092</t>
  </si>
  <si>
    <t>Al Mafraq.PS08.I001.TRK004</t>
  </si>
  <si>
    <t>MAF.Q0093</t>
  </si>
  <si>
    <t>Al Mafraq.PS08.I001.TRK005</t>
  </si>
  <si>
    <t>MAF.Q0094</t>
  </si>
  <si>
    <t>Al Mafraq.PS08.I001.TRK006</t>
  </si>
  <si>
    <t>MAF.Q0095</t>
  </si>
  <si>
    <t>Al Mafraq.PS08.I001.TRK010</t>
  </si>
  <si>
    <t>MAF.Q0096</t>
  </si>
  <si>
    <t>Al Mafraq.PS08.I001.TRK011</t>
  </si>
  <si>
    <t>MAF.Q0097</t>
  </si>
  <si>
    <t>Al Mafraq.PS08.I001.TRK012</t>
  </si>
  <si>
    <t>MAF.Q0098</t>
  </si>
  <si>
    <t>Al Mafraq.PS08.I002.TRK001</t>
  </si>
  <si>
    <t>MAF.Q0099</t>
  </si>
  <si>
    <t>Al Mafraq.PS08.I002.TRK002</t>
  </si>
  <si>
    <t>MAF.Q0100</t>
  </si>
  <si>
    <t>Al Mafraq.PS08.I002.TRK003</t>
  </si>
  <si>
    <t>MAF.Q0101</t>
  </si>
  <si>
    <t>Al Mafraq.PS08.I002.TRK007</t>
  </si>
  <si>
    <t>MAF.Q0102</t>
  </si>
  <si>
    <t>Al Mafraq.PS08.I002.TRK008</t>
  </si>
  <si>
    <t>MAF.Q0103</t>
  </si>
  <si>
    <t>Al Mafraq.PS08.I002.TRK009</t>
  </si>
  <si>
    <t>MAF.Q0104</t>
  </si>
  <si>
    <t>Al Mafraq.PS08.I002.TRK013</t>
  </si>
  <si>
    <t>MAF.Q0105</t>
  </si>
  <si>
    <t>Al Mafraq.PS09.I001.TRK001</t>
  </si>
  <si>
    <t>MAF.Q0106</t>
  </si>
  <si>
    <t>Al Mafraq.PS09.I001.TRK002</t>
  </si>
  <si>
    <t>MAF.Q0107</t>
  </si>
  <si>
    <t>Al Mafraq.PS09.I001.TRK003</t>
  </si>
  <si>
    <t>MAF.Q0108</t>
  </si>
  <si>
    <t>Al Mafraq.PS09.I001.TRK007</t>
  </si>
  <si>
    <t>MAF.Q0109</t>
  </si>
  <si>
    <t>Al Mafraq.PS09.I001.TRK008</t>
  </si>
  <si>
    <t>MAF.Q0110</t>
  </si>
  <si>
    <t>Al Mafraq.PS09.I001.TRK009</t>
  </si>
  <si>
    <t>MAF.Q0111</t>
  </si>
  <si>
    <t>Al Mafraq.PS09.I002.TRK004</t>
  </si>
  <si>
    <t>MAF.Q0112</t>
  </si>
  <si>
    <t>Al Mafraq.PS09.I002.TRK005</t>
  </si>
  <si>
    <t>MAF.Q0113</t>
  </si>
  <si>
    <t>Al Mafraq.PS09.I002.TRK006</t>
  </si>
  <si>
    <t>MAF.Q0114</t>
  </si>
  <si>
    <t>Al Mafraq.PS09.I002.TRK010</t>
  </si>
  <si>
    <t>MAF.Q0115</t>
  </si>
  <si>
    <t>Al Mafraq.PS09.I002.TRK011</t>
  </si>
  <si>
    <t>MAF.Q0116</t>
  </si>
  <si>
    <t>Al Mafraq.PS09.I002.TRK012</t>
  </si>
  <si>
    <t>MAF.Q0117</t>
  </si>
  <si>
    <t>Al Mafraq.PS09.I002.TRK013</t>
  </si>
  <si>
    <t>MAF.Q0118</t>
  </si>
  <si>
    <t>Al Mafraq.PS10.I001.TRK003</t>
  </si>
  <si>
    <t>MAF.Q0119</t>
  </si>
  <si>
    <t>Al Mafraq.PS10.I001.TRK004</t>
  </si>
  <si>
    <t>MAF.Q0120</t>
  </si>
  <si>
    <t>Al Mafraq.PS10.I001.TRK005</t>
  </si>
  <si>
    <t>MAF.Q0121</t>
  </si>
  <si>
    <t>Al Mafraq.PS10.I001.TRK009</t>
  </si>
  <si>
    <t>MAF.Q0122</t>
  </si>
  <si>
    <t>Al Mafraq.PS10.I001.TRK010</t>
  </si>
  <si>
    <t>MAF.Q0128</t>
  </si>
  <si>
    <t>PS10.I002.TRK011</t>
  </si>
  <si>
    <t>Al Mafraq.PS10.I002.TRK011</t>
  </si>
  <si>
    <t>MAF.Q0129</t>
  </si>
  <si>
    <t>PS10.I002.TRK012</t>
  </si>
  <si>
    <t>Al Mafraq.PS10.I002.TRK012</t>
  </si>
  <si>
    <t>MAF.Q0123</t>
  </si>
  <si>
    <t>Al Mafraq.PS10.I002.TRK001</t>
  </si>
  <si>
    <t>MAF.Q0124</t>
  </si>
  <si>
    <t>Al Mafraq.PS10.I002.TRK002</t>
  </si>
  <si>
    <t>MAF.Q0125</t>
  </si>
  <si>
    <t>Al Mafraq.PS10.I002.TRK006</t>
  </si>
  <si>
    <t>MAF.Q0126</t>
  </si>
  <si>
    <t>Al Mafraq.PS10.I002.TRK007</t>
  </si>
  <si>
    <t>MAF.Q0127</t>
  </si>
  <si>
    <t>Al Mafraq.PS10.I002.TRK008</t>
  </si>
  <si>
    <t>MAF.Q0130</t>
  </si>
  <si>
    <t>Al Mafraq.PS10.I002.TRK013</t>
  </si>
  <si>
    <t>MAF.Q0131</t>
  </si>
  <si>
    <t>Al Mafraq.PS11.I001.TRK001</t>
  </si>
  <si>
    <t>MAF.Q0132</t>
  </si>
  <si>
    <t>Al Mafraq.PS11.I001.TRK002</t>
  </si>
  <si>
    <t>MAF.Q0133</t>
  </si>
  <si>
    <t>Al Mafraq.PS11.I001.TRK003</t>
  </si>
  <si>
    <t>MAF.Q0134</t>
  </si>
  <si>
    <t>Al Mafraq.PS11.I001.TRK007</t>
  </si>
  <si>
    <t>MAF.Q0135</t>
  </si>
  <si>
    <t>Al Mafraq.PS11.I001.TRK008</t>
  </si>
  <si>
    <t>MAF.Q0136</t>
  </si>
  <si>
    <t>Al Mafraq.PS11.I001.TRK009</t>
  </si>
  <si>
    <t>MAF.Q0137</t>
  </si>
  <si>
    <t>Al Mafraq.PS11.I002.TRK004</t>
  </si>
  <si>
    <t>MAF.Q0138</t>
  </si>
  <si>
    <t>Al Mafraq.PS11.I002.TRK005</t>
  </si>
  <si>
    <t>MAF.Q0139</t>
  </si>
  <si>
    <t>Al Mafraq.PS11.I002.TRK006</t>
  </si>
  <si>
    <t>MAF.Q0140</t>
  </si>
  <si>
    <t>Al Mafraq.PS11.I002.TRK010</t>
  </si>
  <si>
    <t>MAF.Q0141</t>
  </si>
  <si>
    <t>Al Mafraq.PS11.I002.TRK011</t>
  </si>
  <si>
    <t>MAF.Q0142</t>
  </si>
  <si>
    <t>Al Mafraq.PS11.I002.TRK012</t>
  </si>
  <si>
    <t>MAF.Q0143</t>
  </si>
  <si>
    <t>Al Mafraq.PS11.I002.TRK013</t>
  </si>
  <si>
    <t>MAF.Q0144</t>
  </si>
  <si>
    <t>Al Mafraq.PS12.I001.TRK001</t>
  </si>
  <si>
    <t>MAF.Q0145</t>
  </si>
  <si>
    <t>Al Mafraq.PS12.I001.TRK002</t>
  </si>
  <si>
    <t>MAF.Q0146</t>
  </si>
  <si>
    <t>Al Mafraq.PS12.I001.TRK003</t>
  </si>
  <si>
    <t>MAF.Q0147</t>
  </si>
  <si>
    <t>Al Mafraq.PS12.I001.TRK004</t>
  </si>
  <si>
    <t>MAF.Q0148</t>
  </si>
  <si>
    <t>Al Mafraq.PS12.I001.TRK008</t>
  </si>
  <si>
    <t>MAF.Q0149</t>
  </si>
  <si>
    <t>Al Mafraq.PS12.I001.TRK009</t>
  </si>
  <si>
    <t>MAF.Q0152</t>
  </si>
  <si>
    <t>Al Mafraq.PS12.I002.TRK005</t>
  </si>
  <si>
    <t>MAF.Q0153</t>
  </si>
  <si>
    <t>Al Mafraq.PS12.I002.TRK006</t>
  </si>
  <si>
    <t>MAF.Q0154</t>
  </si>
  <si>
    <t>Al Mafraq.PS12.I002.TRK007</t>
  </si>
  <si>
    <t>MAF.Q0150</t>
  </si>
  <si>
    <t>PS12.I001.TRK010</t>
  </si>
  <si>
    <t>Al Mafraq.PS12.I001.TRK010</t>
  </si>
  <si>
    <t>MAF.Q0155</t>
  </si>
  <si>
    <t>Al Mafraq.PS12.I002.TRK011</t>
  </si>
  <si>
    <t>MAF.Q0156</t>
  </si>
  <si>
    <t>Al Mafraq.PS12.I002.TRK012</t>
  </si>
  <si>
    <t>MAF.Q0151</t>
  </si>
  <si>
    <t>PS12.I001.TRK013</t>
  </si>
  <si>
    <t>Al Mafraq.PS12.I001.TRK013</t>
  </si>
  <si>
    <t>MAF.Q0157</t>
  </si>
  <si>
    <t>Al Mafraq.PS13.I001.TRK001</t>
  </si>
  <si>
    <t>MAF.Q0158</t>
  </si>
  <si>
    <t>Al Mafraq.PS13.I001.TRK002</t>
  </si>
  <si>
    <t>MAF.Q0159</t>
  </si>
  <si>
    <t>Al Mafraq.PS13.I001.TRK003</t>
  </si>
  <si>
    <t>MAF.Q0160</t>
  </si>
  <si>
    <t>Al Mafraq.PS13.I001.TRK007</t>
  </si>
  <si>
    <t>MAF.Q0161</t>
  </si>
  <si>
    <t>Al Mafraq.PS13.I001.TRK008</t>
  </si>
  <si>
    <t>MAF.Q0162</t>
  </si>
  <si>
    <t>Al Mafraq.PS13.I001.TRK009</t>
  </si>
  <si>
    <t>MAF.Q0163</t>
  </si>
  <si>
    <t>Al Mafraq.PS13.I002.TRK004</t>
  </si>
  <si>
    <t>MAF.Q0164</t>
  </si>
  <si>
    <t>Al Mafraq.PS13.I002.TRK005</t>
  </si>
  <si>
    <t>MAF.Q0165</t>
  </si>
  <si>
    <t>Al Mafraq.PS13.I002.TRK006</t>
  </si>
  <si>
    <t>MAF.Q0166</t>
  </si>
  <si>
    <t>Al Mafraq.PS13.I002.TRK010</t>
  </si>
  <si>
    <t>MAF.Q0167</t>
  </si>
  <si>
    <t>Al Mafraq.PS13.I002.TRK011</t>
  </si>
  <si>
    <t>MAF.Q0168</t>
  </si>
  <si>
    <t>Al Mafraq.PS13.I002.TRK012</t>
  </si>
  <si>
    <t>MAF.Q0169</t>
  </si>
  <si>
    <t>Al Mafraq.PS13.I002.TRK013</t>
  </si>
  <si>
    <t>MAF.Q0170</t>
  </si>
  <si>
    <t>Al Mafraq.PS14.I001.TRK002</t>
  </si>
  <si>
    <t>MAF.Q0171</t>
  </si>
  <si>
    <t>Al Mafraq.PS14.I001.TRK003</t>
  </si>
  <si>
    <t>MAF.Q0172</t>
  </si>
  <si>
    <t>Al Mafraq.PS14.I001.TRK006</t>
  </si>
  <si>
    <t>MAF.Q0173</t>
  </si>
  <si>
    <t>Al Mafraq.PS14.I001.TRK007</t>
  </si>
  <si>
    <t>MAF.Q0174</t>
  </si>
  <si>
    <t>Al Mafraq.PS14.I001.TRK008</t>
  </si>
  <si>
    <t>MAF.Q0175</t>
  </si>
  <si>
    <t>Al Mafraq.PS14.I001.TRK011</t>
  </si>
  <si>
    <t>MAF.Q0176</t>
  </si>
  <si>
    <t>Al Mafraq.PS14.I002.TRK001</t>
  </si>
  <si>
    <t>MAF.Q0177</t>
  </si>
  <si>
    <t>Al Mafraq.PS14.I002.TRK004</t>
  </si>
  <si>
    <t>MAF.Q0178</t>
  </si>
  <si>
    <t>Al Mafraq.PS14.I002.TRK005</t>
  </si>
  <si>
    <t>MAF.Q0179</t>
  </si>
  <si>
    <t>Al Mafraq.PS14.I002.TRK009</t>
  </si>
  <si>
    <t>MAF.Q0180</t>
  </si>
  <si>
    <t>Al Mafraq.PS14.I002.TRK010</t>
  </si>
  <si>
    <t>MAF.Q0181</t>
  </si>
  <si>
    <t>Al Mafraq.PS14.I002.TRK012</t>
  </si>
  <si>
    <t>MAF.Q0182</t>
  </si>
  <si>
    <t>Al Mafraq.PS14.I002.TRK013</t>
  </si>
  <si>
    <t>MAF.Q0183</t>
  </si>
  <si>
    <t>Al Mafraq.PS15.I001.TRK001</t>
  </si>
  <si>
    <t>MAF.Q0184</t>
  </si>
  <si>
    <t>Al Mafraq.PS15.I001.TRK002</t>
  </si>
  <si>
    <t>MAF.Q0185</t>
  </si>
  <si>
    <t>Al Mafraq.PS15.I001.TRK003</t>
  </si>
  <si>
    <t>MAF.Q0186</t>
  </si>
  <si>
    <t>Al Mafraq.PS15.I001.TRK007</t>
  </si>
  <si>
    <t>MAF.Q0187</t>
  </si>
  <si>
    <t>Al Mafraq.PS15.I001.TRK008</t>
  </si>
  <si>
    <t>MAF.Q0188</t>
  </si>
  <si>
    <t>Al Mafraq.PS15.I001.TRK009</t>
  </si>
  <si>
    <t>MAF.Q0189</t>
  </si>
  <si>
    <t>Al Mafraq.PS15.I002.TRK004</t>
  </si>
  <si>
    <t>MAF.Q0190</t>
  </si>
  <si>
    <t>Al Mafraq.PS15.I002.TRK005</t>
  </si>
  <si>
    <t>MAF.Q0191</t>
  </si>
  <si>
    <t>Al Mafraq.PS15.I002.TRK006</t>
  </si>
  <si>
    <t>MAF.Q0192</t>
  </si>
  <si>
    <t>Al Mafraq.PS15.I002.TRK010</t>
  </si>
  <si>
    <t>MAF.Q0193</t>
  </si>
  <si>
    <t>Al Mafraq.PS15.I002.TRK011</t>
  </si>
  <si>
    <t>MAF.Q0194</t>
  </si>
  <si>
    <t>Al Mafraq.PS15.I002.TRK012</t>
  </si>
  <si>
    <t>MAF.Q0195</t>
  </si>
  <si>
    <t>Al Mafraq.PS15.I002.TRK013</t>
  </si>
  <si>
    <t>MAF.Q0196</t>
  </si>
  <si>
    <t>Al Mafraq.PS16.I001.TRK001</t>
  </si>
  <si>
    <t>MAF.Q0197</t>
  </si>
  <si>
    <t>Al Mafraq.PS16.I001.TRK002</t>
  </si>
  <si>
    <t>MAF.Q0198</t>
  </si>
  <si>
    <t>Al Mafraq.PS16.I001.TRK003</t>
  </si>
  <si>
    <t>MAF.Q0199</t>
  </si>
  <si>
    <t>Al Mafraq.PS16.I001.TRK004</t>
  </si>
  <si>
    <t>MAF.Q0200</t>
  </si>
  <si>
    <t>Al Mafraq.PS16.I001.TRK005</t>
  </si>
  <si>
    <t>MAF.Q0201</t>
  </si>
  <si>
    <t>Al Mafraq.PS16.I001.TRK006</t>
  </si>
  <si>
    <t>MAF.Q0202</t>
  </si>
  <si>
    <t>Al Mafraq.PS16.I001.TRK007</t>
  </si>
  <si>
    <t>MAF.SBOX001</t>
  </si>
  <si>
    <t>PS01.I001.SBOX01</t>
  </si>
  <si>
    <t>Y</t>
  </si>
  <si>
    <t>Al Mafraq.PS01.I001.SBOX01</t>
  </si>
  <si>
    <t>MAF.SBOX002</t>
  </si>
  <si>
    <t>PS01.I001.SBOX02</t>
  </si>
  <si>
    <t>Al Mafraq.PS01.I001.SBOX02</t>
  </si>
  <si>
    <t>MAF.SBOX003</t>
  </si>
  <si>
    <t>PS01.I001.SBOX03</t>
  </si>
  <si>
    <t>Al Mafraq.PS01.I001.SBOX03</t>
  </si>
  <si>
    <t>MAF.SBOX004</t>
  </si>
  <si>
    <t>PS01.I001.SBOX04</t>
  </si>
  <si>
    <t>Al Mafraq.PS01.I001.SBOX04</t>
  </si>
  <si>
    <t>MAF.SBOX005</t>
  </si>
  <si>
    <t>PS01.I001.SBOX05</t>
  </si>
  <si>
    <t>Al Mafraq.PS01.I001.SBOX05</t>
  </si>
  <si>
    <t>MAF.SBOX006</t>
  </si>
  <si>
    <t>PS01.I001.SBOX06</t>
  </si>
  <si>
    <t>Al Mafraq.PS01.I001.SBOX06</t>
  </si>
  <si>
    <t>MAF.SBOX007</t>
  </si>
  <si>
    <t>PS01.I001.SBOX07</t>
  </si>
  <si>
    <t>Al Mafraq.PS01.I001.SBOX07</t>
  </si>
  <si>
    <t>MAF.SBOX008</t>
  </si>
  <si>
    <t>PS01.I001.SBOX08</t>
  </si>
  <si>
    <t>Al Mafraq.PS01.I001.SBOX08</t>
  </si>
  <si>
    <t>MAF.SBOX009</t>
  </si>
  <si>
    <t>PS01.I001.SBOX09</t>
  </si>
  <si>
    <t>Al Mafraq.PS01.I001.SBOX09</t>
  </si>
  <si>
    <t>MAF.SBOX010</t>
  </si>
  <si>
    <t>PS01.I001.SBOX10</t>
  </si>
  <si>
    <t>Al Mafraq.PS01.I001.SBOX10</t>
  </si>
  <si>
    <t>MAF.SBOX011</t>
  </si>
  <si>
    <t>PS01.I001.SBOX11</t>
  </si>
  <si>
    <t>Al Mafraq.PS01.I001.SBOX11</t>
  </si>
  <si>
    <t>MAF.SBOX012</t>
  </si>
  <si>
    <t>PS01.I001.SBOX12</t>
  </si>
  <si>
    <t>Al Mafraq.PS01.I001.SBOX12</t>
  </si>
  <si>
    <t>MAF.SBOX013</t>
  </si>
  <si>
    <t>PS01.I001.SBOX13</t>
  </si>
  <si>
    <t>Al Mafraq.PS01.I001.SBOX13</t>
  </si>
  <si>
    <t>MAF.SBOX014</t>
  </si>
  <si>
    <t>PS01.I001.SBOX14</t>
  </si>
  <si>
    <t>Al Mafraq.PS01.I001.SBOX14</t>
  </si>
  <si>
    <t>MAF.SBOX015</t>
  </si>
  <si>
    <t>PS01.I001.SBOX15</t>
  </si>
  <si>
    <t>Al Mafraq.PS01.I001.SBOX15</t>
  </si>
  <si>
    <t>MAF.SBOX016</t>
  </si>
  <si>
    <t>PS01.I002.SBOX01</t>
  </si>
  <si>
    <t>Al Mafraq.PS01.I002.SBOX01</t>
  </si>
  <si>
    <t>MAF.SBOX017</t>
  </si>
  <si>
    <t>PS01.I002.SBOX02</t>
  </si>
  <si>
    <t>Al Mafraq.PS01.I002.SBOX02</t>
  </si>
  <si>
    <t>MAF.SBOX018</t>
  </si>
  <si>
    <t>PS01.I002.SBOX03</t>
  </si>
  <si>
    <t>Al Mafraq.PS01.I002.SBOX03</t>
  </si>
  <si>
    <t>MAF.SBOX019</t>
  </si>
  <si>
    <t>PS01.I002.SBOX04</t>
  </si>
  <si>
    <t>Al Mafraq.PS01.I002.SBOX04</t>
  </si>
  <si>
    <t>MAF.SBOX020</t>
  </si>
  <si>
    <t>PS01.I002.SBOX05</t>
  </si>
  <si>
    <t>Al Mafraq.PS01.I002.SBOX05</t>
  </si>
  <si>
    <t>MAF.SBOX021</t>
  </si>
  <si>
    <t>PS01.I002.SBOX06</t>
  </si>
  <si>
    <t>Al Mafraq.PS01.I002.SBOX06</t>
  </si>
  <si>
    <t>MAF.SBOX022</t>
  </si>
  <si>
    <t>PS01.I002.SBOX07</t>
  </si>
  <si>
    <t>Al Mafraq.PS01.I002.SBOX07</t>
  </si>
  <si>
    <t>MAF.SBOX023</t>
  </si>
  <si>
    <t>PS01.I002.SBOX08</t>
  </si>
  <si>
    <t>Al Mafraq.PS01.I002.SBOX08</t>
  </si>
  <si>
    <t>MAF.SBOX024</t>
  </si>
  <si>
    <t>PS01.I002.SBOX09</t>
  </si>
  <si>
    <t>Al Mafraq.PS01.I002.SBOX09</t>
  </si>
  <si>
    <t>MAF.SBOX025</t>
  </si>
  <si>
    <t>PS01.I002.SBOX10</t>
  </si>
  <si>
    <t>Al Mafraq.PS01.I002.SBOX10</t>
  </si>
  <si>
    <t>MAF.SBOX026</t>
  </si>
  <si>
    <t>PS01.I002.SBOX11</t>
  </si>
  <si>
    <t>Al Mafraq.PS01.I002.SBOX11</t>
  </si>
  <si>
    <t>MAF.SBOX027</t>
  </si>
  <si>
    <t>PS01.I002.SBOX12</t>
  </si>
  <si>
    <t>Al Mafraq.PS01.I002.SBOX12</t>
  </si>
  <si>
    <t>MAF.SBOX028</t>
  </si>
  <si>
    <t>PS01.I002.SBOX13</t>
  </si>
  <si>
    <t>Al Mafraq.PS01.I002.SBOX13</t>
  </si>
  <si>
    <t>MAF.SBOX029</t>
  </si>
  <si>
    <t>PS01.I002.SBOX14</t>
  </si>
  <si>
    <t>Al Mafraq.PS01.I002.SBOX14</t>
  </si>
  <si>
    <t>MAF.SBOX030</t>
  </si>
  <si>
    <t>PS01.I002.SBOX15</t>
  </si>
  <si>
    <t>Al Mafraq.PS01.I002.SBOX15</t>
  </si>
  <si>
    <t>MAF.SBOX031</t>
  </si>
  <si>
    <t>PS02.I001.SBOX01</t>
  </si>
  <si>
    <t>Al Mafraq.PS02.I001.SBOX01</t>
  </si>
  <si>
    <t>MAF.SBOX032</t>
  </si>
  <si>
    <t>PS02.I001.SBOX02</t>
  </si>
  <si>
    <t>Al Mafraq.PS02.I001.SBOX02</t>
  </si>
  <si>
    <t>MAF.SBOX033</t>
  </si>
  <si>
    <t>PS02.I001.SBOX03</t>
  </si>
  <si>
    <t>Al Mafraq.PS02.I001.SBOX03</t>
  </si>
  <si>
    <t>MAF.SBOX034</t>
  </si>
  <si>
    <t>PS02.I001.SBOX04</t>
  </si>
  <si>
    <t>Al Mafraq.PS02.I001.SBOX04</t>
  </si>
  <si>
    <t>MAF.SBOX035</t>
  </si>
  <si>
    <t>PS02.I001.SBOX05</t>
  </si>
  <si>
    <t>Al Mafraq.PS02.I001.SBOX05</t>
  </si>
  <si>
    <t>MAF.SBOX036</t>
  </si>
  <si>
    <t>PS02.I001.SBOX06</t>
  </si>
  <si>
    <t>Al Mafraq.PS02.I001.SBOX06</t>
  </si>
  <si>
    <t>MAF.SBOX037</t>
  </si>
  <si>
    <t>PS02.I001.SBOX07</t>
  </si>
  <si>
    <t>Al Mafraq.PS02.I001.SBOX07</t>
  </si>
  <si>
    <t>MAF.SBOX038</t>
  </si>
  <si>
    <t>PS02.I001.SBOX08</t>
  </si>
  <si>
    <t>Al Mafraq.PS02.I001.SBOX08</t>
  </si>
  <si>
    <t>MAF.SBOX039</t>
  </si>
  <si>
    <t>PS02.I001.SBOX09</t>
  </si>
  <si>
    <t>Al Mafraq.PS02.I001.SBOX09</t>
  </si>
  <si>
    <t>MAF.SBOX040</t>
  </si>
  <si>
    <t>PS02.I001.SBOX10</t>
  </si>
  <si>
    <t>Al Mafraq.PS02.I001.SBOX10</t>
  </si>
  <si>
    <t>MAF.SBOX041</t>
  </si>
  <si>
    <t>PS02.I001.SBOX11</t>
  </si>
  <si>
    <t>Al Mafraq.PS02.I001.SBOX11</t>
  </si>
  <si>
    <t>MAF.SBOX042</t>
  </si>
  <si>
    <t>PS02.I001.SBOX12</t>
  </si>
  <si>
    <t>Al Mafraq.PS02.I001.SBOX12</t>
  </si>
  <si>
    <t>MAF.SBOX043</t>
  </si>
  <si>
    <t>PS02.I001.SBOX13</t>
  </si>
  <si>
    <t>Al Mafraq.PS02.I001.SBOX13</t>
  </si>
  <si>
    <t>MAF.SBOX044</t>
  </si>
  <si>
    <t>PS02.I001.SBOX14</t>
  </si>
  <si>
    <t>Al Mafraq.PS02.I001.SBOX14</t>
  </si>
  <si>
    <t>MAF.SBOX045</t>
  </si>
  <si>
    <t>PS02.I001.SBOX15</t>
  </si>
  <si>
    <t>Al Mafraq.PS02.I001.SBOX15</t>
  </si>
  <si>
    <t>MAF.SBOX046</t>
  </si>
  <si>
    <t>PS02.I001.SBOX16</t>
  </si>
  <si>
    <t>Al Mafraq.PS02.I001.SBOX16</t>
  </si>
  <si>
    <t>MAF.SBOX047</t>
  </si>
  <si>
    <t>PS02.I002.SBOX01</t>
  </si>
  <si>
    <t>Al Mafraq.PS02.I002.SBOX01</t>
  </si>
  <si>
    <t>MAF.SBOX048</t>
  </si>
  <si>
    <t>PS02.I002.SBOX02</t>
  </si>
  <si>
    <t>Al Mafraq.PS02.I002.SBOX02</t>
  </si>
  <si>
    <t>MAF.SBOX049</t>
  </si>
  <si>
    <t>PS02.I002.SBOX03</t>
  </si>
  <si>
    <t>Al Mafraq.PS02.I002.SBOX03</t>
  </si>
  <si>
    <t>MAF.SBOX050</t>
  </si>
  <si>
    <t>PS02.I002.SBOX04</t>
  </si>
  <si>
    <t>Al Mafraq.PS02.I002.SBOX04</t>
  </si>
  <si>
    <t>MAF.SBOX051</t>
  </si>
  <si>
    <t>PS02.I002.SBOX05</t>
  </si>
  <si>
    <t>Al Mafraq.PS02.I002.SBOX05</t>
  </si>
  <si>
    <t>MAF.SBOX052</t>
  </si>
  <si>
    <t>PS02.I002.SBOX06</t>
  </si>
  <si>
    <t>Al Mafraq.PS02.I002.SBOX06</t>
  </si>
  <si>
    <t>MAF.SBOX053</t>
  </si>
  <si>
    <t>PS02.I002.SBOX07</t>
  </si>
  <si>
    <t>Al Mafraq.PS02.I002.SBOX07</t>
  </si>
  <si>
    <t>MAF.SBOX054</t>
  </si>
  <si>
    <t>PS02.I002.SBOX08</t>
  </si>
  <si>
    <t>Al Mafraq.PS02.I002.SBOX08</t>
  </si>
  <si>
    <t>MAF.SBOX055</t>
  </si>
  <si>
    <t>PS02.I002.SBOX09</t>
  </si>
  <si>
    <t>Al Mafraq.PS02.I002.SBOX09</t>
  </si>
  <si>
    <t>MAF.SBOX056</t>
  </si>
  <si>
    <t>PS02.I002.SBOX10</t>
  </si>
  <si>
    <t>Al Mafraq.PS02.I002.SBOX10</t>
  </si>
  <si>
    <t>MAF.SBOX057</t>
  </si>
  <si>
    <t>PS02.I002.SBOX11</t>
  </si>
  <si>
    <t>Al Mafraq.PS02.I002.SBOX11</t>
  </si>
  <si>
    <t>MAF.SBOX058</t>
  </si>
  <si>
    <t>PS02.I002.SBOX12</t>
  </si>
  <si>
    <t>Al Mafraq.PS02.I002.SBOX12</t>
  </si>
  <si>
    <t>MAF.SBOX059</t>
  </si>
  <si>
    <t>PS02.I002.SBOX13</t>
  </si>
  <si>
    <t>Al Mafraq.PS02.I002.SBOX13</t>
  </si>
  <si>
    <t>MAF.SBOX060</t>
  </si>
  <si>
    <t>PS02.I002.SBOX14</t>
  </si>
  <si>
    <t>Al Mafraq.PS02.I002.SBOX14</t>
  </si>
  <si>
    <t>MAF.SBOX061</t>
  </si>
  <si>
    <t>PS03.I001.SBOX01</t>
  </si>
  <si>
    <t>Al Mafraq.PS03.I001.SBOX01</t>
  </si>
  <si>
    <t>MAF.SBOX062</t>
  </si>
  <si>
    <t>PS03.I001.SBOX02</t>
  </si>
  <si>
    <t>Al Mafraq.PS03.I001.SBOX02</t>
  </si>
  <si>
    <t>MAF.SBOX063</t>
  </si>
  <si>
    <t>PS03.I001.SBOX03</t>
  </si>
  <si>
    <t>Al Mafraq.PS03.I001.SBOX03</t>
  </si>
  <si>
    <t>MAF.SBOX064</t>
  </si>
  <si>
    <t>PS03.I001.SBOX04</t>
  </si>
  <si>
    <t>Al Mafraq.PS03.I001.SBOX04</t>
  </si>
  <si>
    <t>MAF.SBOX065</t>
  </si>
  <si>
    <t>PS03.I001.SBOX05</t>
  </si>
  <si>
    <t>Al Mafraq.PS03.I001.SBOX05</t>
  </si>
  <si>
    <t>MAF.SBOX066</t>
  </si>
  <si>
    <t>PS03.I001.SBOX06</t>
  </si>
  <si>
    <t>Al Mafraq.PS03.I001.SBOX06</t>
  </si>
  <si>
    <t>MAF.SBOX067</t>
  </si>
  <si>
    <t>PS03.I001.SBOX07</t>
  </si>
  <si>
    <t>Al Mafraq.PS03.I001.SBOX07</t>
  </si>
  <si>
    <t>MAF.SBOX068</t>
  </si>
  <si>
    <t>PS03.I001.SBOX08</t>
  </si>
  <si>
    <t>Al Mafraq.PS03.I001.SBOX08</t>
  </si>
  <si>
    <t>MAF.SBOX069</t>
  </si>
  <si>
    <t>PS03.I001.SBOX09</t>
  </si>
  <si>
    <t>Al Mafraq.PS03.I001.SBOX09</t>
  </si>
  <si>
    <t>MAF.SBOX070</t>
  </si>
  <si>
    <t>PS03.I001.SBOX10</t>
  </si>
  <si>
    <t>Al Mafraq.PS03.I001.SBOX10</t>
  </si>
  <si>
    <t>MAF.SBOX071</t>
  </si>
  <si>
    <t>PS03.I001.SBOX11</t>
  </si>
  <si>
    <t>Al Mafraq.PS03.I001.SBOX11</t>
  </si>
  <si>
    <t>MAF.SBOX072</t>
  </si>
  <si>
    <t>PS03.I001.SBOX12</t>
  </si>
  <si>
    <t>Al Mafraq.PS03.I001.SBOX12</t>
  </si>
  <si>
    <t>MAF.SBOX073</t>
  </si>
  <si>
    <t>PS03.I001.SBOX13</t>
  </si>
  <si>
    <t>Al Mafraq.PS03.I001.SBOX13</t>
  </si>
  <si>
    <t>MAF.SBOX074</t>
  </si>
  <si>
    <t>PS03.I001.SBOX14</t>
  </si>
  <si>
    <t>Al Mafraq.PS03.I001.SBOX14</t>
  </si>
  <si>
    <t>MAF.SBOX075</t>
  </si>
  <si>
    <t>PS03.I001.SBOX15</t>
  </si>
  <si>
    <t>Al Mafraq.PS03.I001.SBOX15</t>
  </si>
  <si>
    <t>MAF.SBOX076</t>
  </si>
  <si>
    <t>PS03.I002.SBOX01</t>
  </si>
  <si>
    <t>Al Mafraq.PS03.I002.SBOX01</t>
  </si>
  <si>
    <t>MAF.SBOX077</t>
  </si>
  <si>
    <t>PS03.I002.SBOX02</t>
  </si>
  <si>
    <t>Al Mafraq.PS03.I002.SBOX02</t>
  </si>
  <si>
    <t>MAF.SBOX078</t>
  </si>
  <si>
    <t>PS03.I002.SBOX03</t>
  </si>
  <si>
    <t>Al Mafraq.PS03.I002.SBOX03</t>
  </si>
  <si>
    <t>MAF.SBOX079</t>
  </si>
  <si>
    <t>PS03.I002.SBOX04</t>
  </si>
  <si>
    <t>Al Mafraq.PS03.I002.SBOX04</t>
  </si>
  <si>
    <t>MAF.SBOX080</t>
  </si>
  <si>
    <t>PS03.I002.SBOX05</t>
  </si>
  <si>
    <t>Al Mafraq.PS03.I002.SBOX05</t>
  </si>
  <si>
    <t>MAF.SBOX081</t>
  </si>
  <si>
    <t>PS03.I002.SBOX06</t>
  </si>
  <si>
    <t>Al Mafraq.PS03.I002.SBOX06</t>
  </si>
  <si>
    <t>MAF.SBOX082</t>
  </si>
  <si>
    <t>PS03.I002.SBOX07</t>
  </si>
  <si>
    <t>Al Mafraq.PS03.I002.SBOX07</t>
  </si>
  <si>
    <t>MAF.SBOX083</t>
  </si>
  <si>
    <t>PS03.I002.SBOX08</t>
  </si>
  <si>
    <t>Al Mafraq.PS03.I002.SBOX08</t>
  </si>
  <si>
    <t>MAF.SBOX084</t>
  </si>
  <si>
    <t>PS03.I002.SBOX09</t>
  </si>
  <si>
    <t>Al Mafraq.PS03.I002.SBOX09</t>
  </si>
  <si>
    <t>MAF.SBOX085</t>
  </si>
  <si>
    <t>PS03.I002.SBOX10</t>
  </si>
  <si>
    <t>Al Mafraq.PS03.I002.SBOX10</t>
  </si>
  <si>
    <t>MAF.SBOX086</t>
  </si>
  <si>
    <t>PS03.I002.SBOX11</t>
  </si>
  <si>
    <t>Al Mafraq.PS03.I002.SBOX11</t>
  </si>
  <si>
    <t>MAF.SBOX087</t>
  </si>
  <si>
    <t>PS03.I002.SBOX12</t>
  </si>
  <si>
    <t>Al Mafraq.PS03.I002.SBOX12</t>
  </si>
  <si>
    <t>MAF.SBOX088</t>
  </si>
  <si>
    <t>PS03.I002.SBOX13</t>
  </si>
  <si>
    <t>Al Mafraq.PS03.I002.SBOX13</t>
  </si>
  <si>
    <t>MAF.SBOX089</t>
  </si>
  <si>
    <t>PS03.I002.SBOX14</t>
  </si>
  <si>
    <t>Al Mafraq.PS03.I002.SBOX14</t>
  </si>
  <si>
    <t>MAF.SBOX090</t>
  </si>
  <si>
    <t>PS03.I002.SBOX15</t>
  </si>
  <si>
    <t>Al Mafraq.PS03.I002.SBOX15</t>
  </si>
  <si>
    <t>MAF.SBOX091</t>
  </si>
  <si>
    <t>PS04.I001.SBOX01</t>
  </si>
  <si>
    <t>Al Mafraq.PS04.I001.SBOX01</t>
  </si>
  <si>
    <t>MAF.SBOX092</t>
  </si>
  <si>
    <t>PS04.I001.SBOX02</t>
  </si>
  <si>
    <t>Al Mafraq.PS04.I001.SBOX02</t>
  </si>
  <si>
    <t>MAF.SBOX093</t>
  </si>
  <si>
    <t>PS04.I001.SBOX03</t>
  </si>
  <si>
    <t>Al Mafraq.PS04.I001.SBOX03</t>
  </si>
  <si>
    <t>MAF.SBOX094</t>
  </si>
  <si>
    <t>PS04.I001.SBOX04</t>
  </si>
  <si>
    <t>Al Mafraq.PS04.I001.SBOX04</t>
  </si>
  <si>
    <t>MAF.SBOX095</t>
  </si>
  <si>
    <t>PS04.I001.SBOX05</t>
  </si>
  <si>
    <t>Al Mafraq.PS04.I001.SBOX05</t>
  </si>
  <si>
    <t>MAF.SBOX096</t>
  </si>
  <si>
    <t>PS04.I001.SBOX06</t>
  </si>
  <si>
    <t>Al Mafraq.PS04.I001.SBOX06</t>
  </si>
  <si>
    <t>MAF.SBOX097</t>
  </si>
  <si>
    <t>PS04.I001.SBOX07</t>
  </si>
  <si>
    <t>Al Mafraq.PS04.I001.SBOX07</t>
  </si>
  <si>
    <t>MAF.SBOX098</t>
  </si>
  <si>
    <t>PS04.I001.SBOX08</t>
  </si>
  <si>
    <t>Al Mafraq.PS04.I001.SBOX08</t>
  </si>
  <si>
    <t>MAF.SBOX099</t>
  </si>
  <si>
    <t>PS04.I001.SBOX09</t>
  </si>
  <si>
    <t>Al Mafraq.PS04.I001.SBOX09</t>
  </si>
  <si>
    <t>MAF.SBOX100</t>
  </si>
  <si>
    <t>PS04.I001.SBOX10</t>
  </si>
  <si>
    <t>Al Mafraq.PS04.I001.SBOX10</t>
  </si>
  <si>
    <t>MAF.SBOX101</t>
  </si>
  <si>
    <t>PS04.I001.SBOX11</t>
  </si>
  <si>
    <t>Al Mafraq.PS04.I001.SBOX11</t>
  </si>
  <si>
    <t>MAF.SBOX102</t>
  </si>
  <si>
    <t>PS04.I001.SBOX12</t>
  </si>
  <si>
    <t>Al Mafraq.PS04.I001.SBOX12</t>
  </si>
  <si>
    <t>MAF.SBOX103</t>
  </si>
  <si>
    <t>PS04.I001.SBOX13</t>
  </si>
  <si>
    <t>Al Mafraq.PS04.I001.SBOX13</t>
  </si>
  <si>
    <t>MAF.SBOX104</t>
  </si>
  <si>
    <t>PS04.I001.SBOX14</t>
  </si>
  <si>
    <t>Al Mafraq.PS04.I001.SBOX14</t>
  </si>
  <si>
    <t>MAF.SBOX105</t>
  </si>
  <si>
    <t>PS04.I001.SBOX15</t>
  </si>
  <si>
    <t>Al Mafraq.PS04.I001.SBOX15</t>
  </si>
  <si>
    <t>MAF.SBOX106</t>
  </si>
  <si>
    <t>PS04.I002.SBOX01</t>
  </si>
  <si>
    <t>Al Mafraq.PS04.I002.SBOX01</t>
  </si>
  <si>
    <t>MAF.SBOX107</t>
  </si>
  <si>
    <t>PS04.I002.SBOX02</t>
  </si>
  <si>
    <t>Al Mafraq.PS04.I002.SBOX02</t>
  </si>
  <si>
    <t>MAF.SBOX108</t>
  </si>
  <si>
    <t>PS04.I002.SBOX03</t>
  </si>
  <si>
    <t>Al Mafraq.PS04.I002.SBOX03</t>
  </si>
  <si>
    <t>MAF.SBOX109</t>
  </si>
  <si>
    <t>PS04.I002.SBOX04</t>
  </si>
  <si>
    <t>Al Mafraq.PS04.I002.SBOX04</t>
  </si>
  <si>
    <t>MAF.SBOX110</t>
  </si>
  <si>
    <t>PS04.I002.SBOX05</t>
  </si>
  <si>
    <t>Al Mafraq.PS04.I002.SBOX05</t>
  </si>
  <si>
    <t>MAF.SBOX111</t>
  </si>
  <si>
    <t>PS04.I002.SBOX06</t>
  </si>
  <si>
    <t>Al Mafraq.PS04.I002.SBOX06</t>
  </si>
  <si>
    <t>MAF.SBOX112</t>
  </si>
  <si>
    <t>PS04.I002.SBOX07</t>
  </si>
  <si>
    <t>Al Mafraq.PS04.I002.SBOX07</t>
  </si>
  <si>
    <t>MAF.SBOX113</t>
  </si>
  <si>
    <t>PS04.I002.SBOX08</t>
  </si>
  <si>
    <t>Al Mafraq.PS04.I002.SBOX08</t>
  </si>
  <si>
    <t>MAF.SBOX114</t>
  </si>
  <si>
    <t>PS04.I002.SBOX09</t>
  </si>
  <si>
    <t>Al Mafraq.PS04.I002.SBOX09</t>
  </si>
  <si>
    <t>MAF.SBOX115</t>
  </si>
  <si>
    <t>PS04.I002.SBOX10</t>
  </si>
  <si>
    <t>Al Mafraq.PS04.I002.SBOX10</t>
  </si>
  <si>
    <t>MAF.SBOX116</t>
  </si>
  <si>
    <t>PS04.I002.SBOX11</t>
  </si>
  <si>
    <t>Al Mafraq.PS04.I002.SBOX11</t>
  </si>
  <si>
    <t>MAF.SBOX117</t>
  </si>
  <si>
    <t>PS04.I002.SBOX12</t>
  </si>
  <si>
    <t>Al Mafraq.PS04.I002.SBOX12</t>
  </si>
  <si>
    <t>MAF.SBOX118</t>
  </si>
  <si>
    <t>PS04.I002.SBOX13</t>
  </si>
  <si>
    <t>Al Mafraq.PS04.I002.SBOX13</t>
  </si>
  <si>
    <t>MAF.SBOX119</t>
  </si>
  <si>
    <t>PS04.I002.SBOX14</t>
  </si>
  <si>
    <t>Al Mafraq.PS04.I002.SBOX14</t>
  </si>
  <si>
    <t>MAF.SBOX120</t>
  </si>
  <si>
    <t>PS05.I001.SBOX01</t>
  </si>
  <si>
    <t>Al Mafraq.PS05.I001.SBOX01</t>
  </si>
  <si>
    <t>MAF.SBOX121</t>
  </si>
  <si>
    <t>PS05.I001.SBOX02</t>
  </si>
  <si>
    <t>Al Mafraq.PS05.I001.SBOX02</t>
  </si>
  <si>
    <t>MAF.SBOX122</t>
  </si>
  <si>
    <t>PS05.I001.SBOX03</t>
  </si>
  <si>
    <t>Al Mafraq.PS05.I001.SBOX03</t>
  </si>
  <si>
    <t>MAF.SBOX123</t>
  </si>
  <si>
    <t>PS05.I001.SBOX04</t>
  </si>
  <si>
    <t>Al Mafraq.PS05.I001.SBOX04</t>
  </si>
  <si>
    <t>MAF.SBOX124</t>
  </si>
  <si>
    <t>PS05.I001.SBOX05</t>
  </si>
  <si>
    <t>Al Mafraq.PS05.I001.SBOX05</t>
  </si>
  <si>
    <t>MAF.SBOX125</t>
  </si>
  <si>
    <t>PS05.I001.SBOX06</t>
  </si>
  <si>
    <t>Al Mafraq.PS05.I001.SBOX06</t>
  </si>
  <si>
    <t>MAF.SBOX126</t>
  </si>
  <si>
    <t>PS05.I001.SBOX07</t>
  </si>
  <si>
    <t>Al Mafraq.PS05.I001.SBOX07</t>
  </si>
  <si>
    <t>MAF.SBOX127</t>
  </si>
  <si>
    <t>PS05.I001.SBOX08</t>
  </si>
  <si>
    <t>Al Mafraq.PS05.I001.SBOX08</t>
  </si>
  <si>
    <t>MAF.SBOX128</t>
  </si>
  <si>
    <t>PS05.I001.SBOX09</t>
  </si>
  <si>
    <t>Al Mafraq.PS05.I001.SBOX09</t>
  </si>
  <si>
    <t>MAF.SBOX129</t>
  </si>
  <si>
    <t>PS05.I001.SBOX10</t>
  </si>
  <si>
    <t>Al Mafraq.PS05.I001.SBOX10</t>
  </si>
  <si>
    <t>MAF.SBOX130</t>
  </si>
  <si>
    <t>PS05.I001.SBOX11</t>
  </si>
  <si>
    <t>Al Mafraq.PS05.I001.SBOX11</t>
  </si>
  <si>
    <t>MAF.SBOX131</t>
  </si>
  <si>
    <t>PS05.I001.SBOX12</t>
  </si>
  <si>
    <t>Al Mafraq.PS05.I001.SBOX12</t>
  </si>
  <si>
    <t>MAF.SBOX132</t>
  </si>
  <si>
    <t>PS05.I001.SBOX13</t>
  </si>
  <si>
    <t>Al Mafraq.PS05.I001.SBOX13</t>
  </si>
  <si>
    <t>MAF.SBOX133</t>
  </si>
  <si>
    <t>PS05.I001.SBOX14</t>
  </si>
  <si>
    <t>Al Mafraq.PS05.I001.SBOX14</t>
  </si>
  <si>
    <t>MAF.SBOX134</t>
  </si>
  <si>
    <t>PS05.I001.SBOX15</t>
  </si>
  <si>
    <t>Al Mafraq.PS05.I001.SBOX15</t>
  </si>
  <si>
    <t>MAF.SBOX135</t>
  </si>
  <si>
    <t>PS05.I002.SBOX01</t>
  </si>
  <si>
    <t>Al Mafraq.PS05.I002.SBOX01</t>
  </si>
  <si>
    <t>MAF.SBOX136</t>
  </si>
  <si>
    <t>PS05.I002.SBOX02</t>
  </si>
  <si>
    <t>Al Mafraq.PS05.I002.SBOX02</t>
  </si>
  <si>
    <t>MAF.SBOX137</t>
  </si>
  <si>
    <t>PS05.I002.SBOX03</t>
  </si>
  <si>
    <t>Al Mafraq.PS05.I002.SBOX03</t>
  </si>
  <si>
    <t>MAF.SBOX138</t>
  </si>
  <si>
    <t>PS05.I002.SBOX04</t>
  </si>
  <si>
    <t>Al Mafraq.PS05.I002.SBOX04</t>
  </si>
  <si>
    <t>MAF.SBOX139</t>
  </si>
  <si>
    <t>PS05.I002.SBOX05</t>
  </si>
  <si>
    <t>Al Mafraq.PS05.I002.SBOX05</t>
  </si>
  <si>
    <t>MAF.SBOX140</t>
  </si>
  <si>
    <t>PS05.I002.SBOX06</t>
  </si>
  <si>
    <t>Al Mafraq.PS05.I002.SBOX06</t>
  </si>
  <si>
    <t>MAF.SBOX141</t>
  </si>
  <si>
    <t>PS05.I002.SBOX07</t>
  </si>
  <si>
    <t>Al Mafraq.PS05.I002.SBOX07</t>
  </si>
  <si>
    <t>MAF.SBOX142</t>
  </si>
  <si>
    <t>PS05.I002.SBOX08</t>
  </si>
  <si>
    <t>Al Mafraq.PS05.I002.SBOX08</t>
  </si>
  <si>
    <t>MAF.SBOX143</t>
  </si>
  <si>
    <t>PS05.I002.SBOX09</t>
  </si>
  <si>
    <t>Al Mafraq.PS05.I002.SBOX09</t>
  </si>
  <si>
    <t>MAF.SBOX144</t>
  </si>
  <si>
    <t>PS05.I002.SBOX10</t>
  </si>
  <si>
    <t>Al Mafraq.PS05.I002.SBOX10</t>
  </si>
  <si>
    <t>MAF.SBOX145</t>
  </si>
  <si>
    <t>PS05.I002.SBOX11</t>
  </si>
  <si>
    <t>Al Mafraq.PS05.I002.SBOX11</t>
  </si>
  <si>
    <t>MAF.SBOX146</t>
  </si>
  <si>
    <t>PS05.I002.SBOX12</t>
  </si>
  <si>
    <t>Al Mafraq.PS05.I002.SBOX12</t>
  </si>
  <si>
    <t>MAF.SBOX147</t>
  </si>
  <si>
    <t>PS05.I002.SBOX13</t>
  </si>
  <si>
    <t>Al Mafraq.PS05.I002.SBOX13</t>
  </si>
  <si>
    <t>MAF.SBOX148</t>
  </si>
  <si>
    <t>PS05.I002.SBOX14</t>
  </si>
  <si>
    <t>Al Mafraq.PS05.I002.SBOX14</t>
  </si>
  <si>
    <t>MAF.SBOX149</t>
  </si>
  <si>
    <t>PS05.I002.SBOX15</t>
  </si>
  <si>
    <t>Al Mafraq.PS05.I002.SBOX15</t>
  </si>
  <si>
    <t>MAF.SBOX150</t>
  </si>
  <si>
    <t>PS06.I001.SBOX01</t>
  </si>
  <si>
    <t>Al Mafraq.PS06.I001.SBOX01</t>
  </si>
  <si>
    <t>MAF.SBOX151</t>
  </si>
  <si>
    <t>PS06.I001.SBOX02</t>
  </si>
  <si>
    <t>Al Mafraq.PS06.I001.SBOX02</t>
  </si>
  <si>
    <t>MAF.SBOX152</t>
  </si>
  <si>
    <t>PS06.I001.SBOX03</t>
  </si>
  <si>
    <t>Al Mafraq.PS06.I001.SBOX03</t>
  </si>
  <si>
    <t>MAF.SBOX153</t>
  </si>
  <si>
    <t>PS06.I001.SBOX04</t>
  </si>
  <si>
    <t>Al Mafraq.PS06.I001.SBOX04</t>
  </si>
  <si>
    <t>MAF.SBOX154</t>
  </si>
  <si>
    <t>PS06.I001.SBOX05</t>
  </si>
  <si>
    <t>Al Mafraq.PS06.I001.SBOX05</t>
  </si>
  <si>
    <t>MAF.SBOX155</t>
  </si>
  <si>
    <t>PS06.I001.SBOX06</t>
  </si>
  <si>
    <t>Al Mafraq.PS06.I001.SBOX06</t>
  </si>
  <si>
    <t>MAF.SBOX156</t>
  </si>
  <si>
    <t>PS06.I001.SBOX07</t>
  </si>
  <si>
    <t>Al Mafraq.PS06.I001.SBOX07</t>
  </si>
  <si>
    <t>MAF.SBOX157</t>
  </si>
  <si>
    <t>PS06.I001.SBOX08</t>
  </si>
  <si>
    <t>Al Mafraq.PS06.I001.SBOX08</t>
  </si>
  <si>
    <t>MAF.SBOX158</t>
  </si>
  <si>
    <t>PS06.I001.SBOX09</t>
  </si>
  <si>
    <t>Al Mafraq.PS06.I001.SBOX09</t>
  </si>
  <si>
    <t>MAF.SBOX159</t>
  </si>
  <si>
    <t>PS06.I001.SBOX10</t>
  </si>
  <si>
    <t>Al Mafraq.PS06.I001.SBOX10</t>
  </si>
  <si>
    <t>MAF.SBOX160</t>
  </si>
  <si>
    <t>PS06.I001.SBOX11</t>
  </si>
  <si>
    <t>Al Mafraq.PS06.I001.SBOX11</t>
  </si>
  <si>
    <t>MAF.SBOX161</t>
  </si>
  <si>
    <t>PS06.I001.SBOX12</t>
  </si>
  <si>
    <t>Al Mafraq.PS06.I001.SBOX12</t>
  </si>
  <si>
    <t>MAF.SBOX162</t>
  </si>
  <si>
    <t>PS06.I001.SBOX13</t>
  </si>
  <si>
    <t>Al Mafraq.PS06.I001.SBOX13</t>
  </si>
  <si>
    <t>MAF.SBOX163</t>
  </si>
  <si>
    <t>PS06.I001.SBOX14</t>
  </si>
  <si>
    <t>Al Mafraq.PS06.I001.SBOX14</t>
  </si>
  <si>
    <t>MAF.SBOX164</t>
  </si>
  <si>
    <t>PS06.I001.SBOX15</t>
  </si>
  <si>
    <t>Al Mafraq.PS06.I001.SBOX15</t>
  </si>
  <si>
    <t>MAF.SBOX165</t>
  </si>
  <si>
    <t>PS06.I002.SBOX01</t>
  </si>
  <si>
    <t>Al Mafraq.PS06.I002.SBOX01</t>
  </si>
  <si>
    <t>MAF.SBOX166</t>
  </si>
  <si>
    <t>PS06.I002.SBOX02</t>
  </si>
  <si>
    <t>Al Mafraq.PS06.I002.SBOX02</t>
  </si>
  <si>
    <t>MAF.SBOX167</t>
  </si>
  <si>
    <t>PS06.I002.SBOX03</t>
  </si>
  <si>
    <t>Al Mafraq.PS06.I002.SBOX03</t>
  </si>
  <si>
    <t>MAF.SBOX168</t>
  </si>
  <si>
    <t>PS06.I002.SBOX04</t>
  </si>
  <si>
    <t>Al Mafraq.PS06.I002.SBOX04</t>
  </si>
  <si>
    <t>MAF.SBOX169</t>
  </si>
  <si>
    <t>PS06.I002.SBOX05</t>
  </si>
  <si>
    <t>Al Mafraq.PS06.I002.SBOX05</t>
  </si>
  <si>
    <t>MAF.SBOX170</t>
  </si>
  <si>
    <t>PS06.I002.SBOX06</t>
  </si>
  <si>
    <t>Al Mafraq.PS06.I002.SBOX06</t>
  </si>
  <si>
    <t>MAF.SBOX171</t>
  </si>
  <si>
    <t>PS06.I002.SBOX07</t>
  </si>
  <si>
    <t>Al Mafraq.PS06.I002.SBOX07</t>
  </si>
  <si>
    <t>MAF.SBOX172</t>
  </si>
  <si>
    <t>PS06.I002.SBOX08</t>
  </si>
  <si>
    <t>Al Mafraq.PS06.I002.SBOX08</t>
  </si>
  <si>
    <t>MAF.SBOX173</t>
  </si>
  <si>
    <t>PS06.I002.SBOX09</t>
  </si>
  <si>
    <t>Al Mafraq.PS06.I002.SBOX09</t>
  </si>
  <si>
    <t>MAF.SBOX174</t>
  </si>
  <si>
    <t>PS06.I002.SBOX10</t>
  </si>
  <si>
    <t>Al Mafraq.PS06.I002.SBOX10</t>
  </si>
  <si>
    <t>MAF.SBOX175</t>
  </si>
  <si>
    <t>PS06.I002.SBOX11</t>
  </si>
  <si>
    <t>Al Mafraq.PS06.I002.SBOX11</t>
  </si>
  <si>
    <t>MAF.SBOX176</t>
  </si>
  <si>
    <t>PS06.I002.SBOX12</t>
  </si>
  <si>
    <t>Al Mafraq.PS06.I002.SBOX12</t>
  </si>
  <si>
    <t>MAF.SBOX177</t>
  </si>
  <si>
    <t>PS06.I002.SBOX13</t>
  </si>
  <si>
    <t>Al Mafraq.PS06.I002.SBOX13</t>
  </si>
  <si>
    <t>MAF.SBOX178</t>
  </si>
  <si>
    <t>PS06.I002.SBOX14</t>
  </si>
  <si>
    <t>Al Mafraq.PS06.I002.SBOX14</t>
  </si>
  <si>
    <t>MAF.SBOX179</t>
  </si>
  <si>
    <t>PS06.I002.SBOX15</t>
  </si>
  <si>
    <t>Al Mafraq.PS06.I002.SBOX15</t>
  </si>
  <si>
    <t>MAF.SBOX180</t>
  </si>
  <si>
    <t>PS07.I001.SBOX01</t>
  </si>
  <si>
    <t>Al Mafraq.PS07.I001.SBOX01</t>
  </si>
  <si>
    <t>MAF.SBOX181</t>
  </si>
  <si>
    <t>PS07.I001.SBOX02</t>
  </si>
  <si>
    <t>Al Mafraq.PS07.I001.SBOX02</t>
  </si>
  <si>
    <t>MAF.SBOX182</t>
  </si>
  <si>
    <t>PS07.I001.SBOX03</t>
  </si>
  <si>
    <t>Al Mafraq.PS07.I001.SBOX03</t>
  </si>
  <si>
    <t>MAF.SBOX183</t>
  </si>
  <si>
    <t>PS07.I001.SBOX04</t>
  </si>
  <si>
    <t>Al Mafraq.PS07.I001.SBOX04</t>
  </si>
  <si>
    <t>MAF.SBOX184</t>
  </si>
  <si>
    <t>PS07.I001.SBOX05</t>
  </si>
  <si>
    <t>Al Mafraq.PS07.I001.SBOX05</t>
  </si>
  <si>
    <t>MAF.SBOX185</t>
  </si>
  <si>
    <t>PS07.I001.SBOX06</t>
  </si>
  <si>
    <t>Al Mafraq.PS07.I001.SBOX06</t>
  </si>
  <si>
    <t>MAF.SBOX186</t>
  </si>
  <si>
    <t>PS07.I001.SBOX07</t>
  </si>
  <si>
    <t>Al Mafraq.PS07.I001.SBOX07</t>
  </si>
  <si>
    <t>MAF.SBOX187</t>
  </si>
  <si>
    <t>PS07.I001.SBOX08</t>
  </si>
  <si>
    <t>Al Mafraq.PS07.I001.SBOX08</t>
  </si>
  <si>
    <t>MAF.SBOX188</t>
  </si>
  <si>
    <t>PS07.I001.SBOX09</t>
  </si>
  <si>
    <t>Al Mafraq.PS07.I001.SBOX09</t>
  </si>
  <si>
    <t>MAF.SBOX189</t>
  </si>
  <si>
    <t>PS07.I001.SBOX10</t>
  </si>
  <si>
    <t>Al Mafraq.PS07.I001.SBOX10</t>
  </si>
  <si>
    <t>MAF.SBOX190</t>
  </si>
  <si>
    <t>PS07.I001.SBOX11</t>
  </si>
  <si>
    <t>Al Mafraq.PS07.I001.SBOX11</t>
  </si>
  <si>
    <t>MAF.SBOX191</t>
  </si>
  <si>
    <t>PS07.I001.SBOX12</t>
  </si>
  <si>
    <t>Al Mafraq.PS07.I001.SBOX12</t>
  </si>
  <si>
    <t>MAF.SBOX192</t>
  </si>
  <si>
    <t>PS07.I001.SBOX13</t>
  </si>
  <si>
    <t>Al Mafraq.PS07.I001.SBOX13</t>
  </si>
  <si>
    <t>MAF.SBOX193</t>
  </si>
  <si>
    <t>PS07.I001.SBOX14</t>
  </si>
  <si>
    <t>Al Mafraq.PS07.I001.SBOX14</t>
  </si>
  <si>
    <t>MAF.SBOX194</t>
  </si>
  <si>
    <t>PS07.I001.SBOX15</t>
  </si>
  <si>
    <t>Al Mafraq.PS07.I001.SBOX15</t>
  </si>
  <si>
    <t>MAF.SBOX195</t>
  </si>
  <si>
    <t>PS07.I002.SBOX01</t>
  </si>
  <si>
    <t>Al Mafraq.PS07.I002.SBOX01</t>
  </si>
  <si>
    <t>MAF.SBOX196</t>
  </si>
  <si>
    <t>PS07.I002.SBOX02</t>
  </si>
  <si>
    <t>Al Mafraq.PS07.I002.SBOX02</t>
  </si>
  <si>
    <t>MAF.SBOX197</t>
  </si>
  <si>
    <t>PS07.I002.SBOX03</t>
  </si>
  <si>
    <t>Al Mafraq.PS07.I002.SBOX03</t>
  </si>
  <si>
    <t>MAF.SBOX198</t>
  </si>
  <si>
    <t>PS07.I002.SBOX04</t>
  </si>
  <si>
    <t>Al Mafraq.PS07.I002.SBOX04</t>
  </si>
  <si>
    <t>MAF.SBOX199</t>
  </si>
  <si>
    <t>PS07.I002.SBOX05</t>
  </si>
  <si>
    <t>Al Mafraq.PS07.I002.SBOX05</t>
  </si>
  <si>
    <t>MAF.SBOX200</t>
  </si>
  <si>
    <t>PS07.I002.SBOX06</t>
  </si>
  <si>
    <t>Al Mafraq.PS07.I002.SBOX06</t>
  </si>
  <si>
    <t>MAF.SBOX201</t>
  </si>
  <si>
    <t>PS07.I002.SBOX07</t>
  </si>
  <si>
    <t>Al Mafraq.PS07.I002.SBOX07</t>
  </si>
  <si>
    <t>MAF.SBOX202</t>
  </si>
  <si>
    <t>PS07.I002.SBOX08</t>
  </si>
  <si>
    <t>Al Mafraq.PS07.I002.SBOX08</t>
  </si>
  <si>
    <t>MAF.SBOX203</t>
  </si>
  <si>
    <t>PS07.I002.SBOX09</t>
  </si>
  <si>
    <t>Al Mafraq.PS07.I002.SBOX09</t>
  </si>
  <si>
    <t>MAF.SBOX204</t>
  </si>
  <si>
    <t>PS07.I002.SBOX10</t>
  </si>
  <si>
    <t>Al Mafraq.PS07.I002.SBOX10</t>
  </si>
  <si>
    <t>MAF.SBOX205</t>
  </si>
  <si>
    <t>PS07.I002.SBOX11</t>
  </si>
  <si>
    <t>Al Mafraq.PS07.I002.SBOX11</t>
  </si>
  <si>
    <t>MAF.SBOX206</t>
  </si>
  <si>
    <t>PS07.I002.SBOX12</t>
  </si>
  <si>
    <t>Al Mafraq.PS07.I002.SBOX12</t>
  </si>
  <si>
    <t>MAF.SBOX207</t>
  </si>
  <si>
    <t>PS07.I002.SBOX13</t>
  </si>
  <si>
    <t>Al Mafraq.PS07.I002.SBOX13</t>
  </si>
  <si>
    <t>MAF.SBOX208</t>
  </si>
  <si>
    <t>PS07.I002.SBOX14</t>
  </si>
  <si>
    <t>Al Mafraq.PS07.I002.SBOX14</t>
  </si>
  <si>
    <t>MAF.SBOX209</t>
  </si>
  <si>
    <t>PS07.I002.SBOX15</t>
  </si>
  <si>
    <t>Al Mafraq.PS07.I002.SBOX15</t>
  </si>
  <si>
    <t>MAF.SBOX210</t>
  </si>
  <si>
    <t>PS08.I001.SBOX01</t>
  </si>
  <si>
    <t>Al Mafraq.PS08.I001.SBOX01</t>
  </si>
  <si>
    <t>MAF.SBOX211</t>
  </si>
  <si>
    <t>PS08.I001.SBOX02</t>
  </si>
  <si>
    <t>Al Mafraq.PS08.I001.SBOX02</t>
  </si>
  <si>
    <t>MAF.SBOX212</t>
  </si>
  <si>
    <t>PS08.I001.SBOX03</t>
  </si>
  <si>
    <t>Al Mafraq.PS08.I001.SBOX03</t>
  </si>
  <si>
    <t>MAF.SBOX213</t>
  </si>
  <si>
    <t>PS08.I001.SBOX04</t>
  </si>
  <si>
    <t>Al Mafraq.PS08.I001.SBOX04</t>
  </si>
  <si>
    <t>MAF.SBOX214</t>
  </si>
  <si>
    <t>PS08.I001.SBOX05</t>
  </si>
  <si>
    <t>Al Mafraq.PS08.I001.SBOX05</t>
  </si>
  <si>
    <t>MAF.SBOX215</t>
  </si>
  <si>
    <t>PS08.I001.SBOX06</t>
  </si>
  <si>
    <t>Al Mafraq.PS08.I001.SBOX06</t>
  </si>
  <si>
    <t>MAF.SBOX216</t>
  </si>
  <si>
    <t>PS08.I001.SBOX07</t>
  </si>
  <si>
    <t>Al Mafraq.PS08.I001.SBOX07</t>
  </si>
  <si>
    <t>MAF.SBOX217</t>
  </si>
  <si>
    <t>PS08.I001.SBOX08</t>
  </si>
  <si>
    <t>Al Mafraq.PS08.I001.SBOX08</t>
  </si>
  <si>
    <t>MAF.SBOX218</t>
  </si>
  <si>
    <t>PS08.I001.SBOX09</t>
  </si>
  <si>
    <t>Al Mafraq.PS08.I001.SBOX09</t>
  </si>
  <si>
    <t>MAF.SBOX219</t>
  </si>
  <si>
    <t>PS08.I001.SBOX10</t>
  </si>
  <si>
    <t>Al Mafraq.PS08.I001.SBOX10</t>
  </si>
  <si>
    <t>MAF.SBOX220</t>
  </si>
  <si>
    <t>PS08.I001.SBOX11</t>
  </si>
  <si>
    <t>Al Mafraq.PS08.I001.SBOX11</t>
  </si>
  <si>
    <t>MAF.SBOX221</t>
  </si>
  <si>
    <t>PS08.I001.SBOX12</t>
  </si>
  <si>
    <t>Al Mafraq.PS08.I001.SBOX12</t>
  </si>
  <si>
    <t>MAF.SBOX222</t>
  </si>
  <si>
    <t>PS08.I001.SBOX13</t>
  </si>
  <si>
    <t>Al Mafraq.PS08.I001.SBOX13</t>
  </si>
  <si>
    <t>MAF.SBOX223</t>
  </si>
  <si>
    <t>PS08.I001.SBOX14</t>
  </si>
  <si>
    <t>Al Mafraq.PS08.I001.SBOX14</t>
  </si>
  <si>
    <t>MAF.SBOX224</t>
  </si>
  <si>
    <t>PS08.I001.SBOX15</t>
  </si>
  <si>
    <t>Al Mafraq.PS08.I001.SBOX15</t>
  </si>
  <si>
    <t>MAF.SBOX225</t>
  </si>
  <si>
    <t>PS08.I002.SBOX01</t>
  </si>
  <si>
    <t>Al Mafraq.PS08.I002.SBOX01</t>
  </si>
  <si>
    <t>MAF.SBOX226</t>
  </si>
  <si>
    <t>PS08.I002.SBOX02</t>
  </si>
  <si>
    <t>Al Mafraq.PS08.I002.SBOX02</t>
  </si>
  <si>
    <t>MAF.SBOX227</t>
  </si>
  <si>
    <t>PS08.I002.SBOX03</t>
  </si>
  <si>
    <t>Al Mafraq.PS08.I002.SBOX03</t>
  </si>
  <si>
    <t>MAF.SBOX228</t>
  </si>
  <si>
    <t>PS08.I002.SBOX04</t>
  </si>
  <si>
    <t>Al Mafraq.PS08.I002.SBOX04</t>
  </si>
  <si>
    <t>MAF.SBOX229</t>
  </si>
  <si>
    <t>PS08.I002.SBOX05</t>
  </si>
  <si>
    <t>Al Mafraq.PS08.I002.SBOX05</t>
  </si>
  <si>
    <t>MAF.SBOX230</t>
  </si>
  <si>
    <t>PS08.I002.SBOX06</t>
  </si>
  <si>
    <t>Al Mafraq.PS08.I002.SBOX06</t>
  </si>
  <si>
    <t>MAF.SBOX231</t>
  </si>
  <si>
    <t>PS08.I002.SBOX07</t>
  </si>
  <si>
    <t>Al Mafraq.PS08.I002.SBOX07</t>
  </si>
  <si>
    <t>MAF.SBOX232</t>
  </si>
  <si>
    <t>PS08.I002.SBOX08</t>
  </si>
  <si>
    <t>Al Mafraq.PS08.I002.SBOX08</t>
  </si>
  <si>
    <t>MAF.SBOX233</t>
  </si>
  <si>
    <t>PS08.I002.SBOX09</t>
  </si>
  <si>
    <t>Al Mafraq.PS08.I002.SBOX09</t>
  </si>
  <si>
    <t>MAF.SBOX234</t>
  </si>
  <si>
    <t>PS08.I002.SBOX10</t>
  </si>
  <si>
    <t>Al Mafraq.PS08.I002.SBOX10</t>
  </si>
  <si>
    <t>MAF.SBOX235</t>
  </si>
  <si>
    <t>PS08.I002.SBOX11</t>
  </si>
  <si>
    <t>Al Mafraq.PS08.I002.SBOX11</t>
  </si>
  <si>
    <t>MAF.SBOX236</t>
  </si>
  <si>
    <t>PS08.I002.SBOX12</t>
  </si>
  <si>
    <t>Al Mafraq.PS08.I002.SBOX12</t>
  </si>
  <si>
    <t>MAF.SBOX237</t>
  </si>
  <si>
    <t>PS08.I002.SBOX13</t>
  </si>
  <si>
    <t>Al Mafraq.PS08.I002.SBOX13</t>
  </si>
  <si>
    <t>MAF.SBOX238</t>
  </si>
  <si>
    <t>PS08.I002.SBOX14</t>
  </si>
  <si>
    <t>Al Mafraq.PS08.I002.SBOX14</t>
  </si>
  <si>
    <t>MAF.SBOX239</t>
  </si>
  <si>
    <t>PS08.I002.SBOX15</t>
  </si>
  <si>
    <t>Al Mafraq.PS08.I002.SBOX15</t>
  </si>
  <si>
    <t>MAF.SBOX240</t>
  </si>
  <si>
    <t>PS09.I001.SBOX01</t>
  </si>
  <si>
    <t>Al Mafraq.PS09.I001.SBOX01</t>
  </si>
  <si>
    <t>MAF.SBOX241</t>
  </si>
  <si>
    <t>PS09.I001.SBOX02</t>
  </si>
  <si>
    <t>Al Mafraq.PS09.I001.SBOX02</t>
  </si>
  <si>
    <t>MAF.SBOX242</t>
  </si>
  <si>
    <t>PS09.I001.SBOX03</t>
  </si>
  <si>
    <t>Al Mafraq.PS09.I001.SBOX03</t>
  </si>
  <si>
    <t>MAF.SBOX243</t>
  </si>
  <si>
    <t>PS09.I001.SBOX04</t>
  </si>
  <si>
    <t>Al Mafraq.PS09.I001.SBOX04</t>
  </si>
  <si>
    <t>MAF.SBOX244</t>
  </si>
  <si>
    <t>PS09.I001.SBOX05</t>
  </si>
  <si>
    <t>Al Mafraq.PS09.I001.SBOX05</t>
  </si>
  <si>
    <t>MAF.SBOX245</t>
  </si>
  <si>
    <t>PS09.I001.SBOX06</t>
  </si>
  <si>
    <t>Al Mafraq.PS09.I001.SBOX06</t>
  </si>
  <si>
    <t>MAF.SBOX246</t>
  </si>
  <si>
    <t>PS09.I001.SBOX07</t>
  </si>
  <si>
    <t>Al Mafraq.PS09.I001.SBOX07</t>
  </si>
  <si>
    <t>MAF.SBOX247</t>
  </si>
  <si>
    <t>PS09.I001.SBOX08</t>
  </si>
  <si>
    <t>Al Mafraq.PS09.I001.SBOX08</t>
  </si>
  <si>
    <t>MAF.SBOX248</t>
  </si>
  <si>
    <t>PS09.I001.SBOX09</t>
  </si>
  <si>
    <t>Al Mafraq.PS09.I001.SBOX09</t>
  </si>
  <si>
    <t>MAF.SBOX249</t>
  </si>
  <si>
    <t>PS09.I001.SBOX10</t>
  </si>
  <si>
    <t>Al Mafraq.PS09.I001.SBOX10</t>
  </si>
  <si>
    <t>MAF.SBOX250</t>
  </si>
  <si>
    <t>PS09.I001.SBOX11</t>
  </si>
  <si>
    <t>Al Mafraq.PS09.I001.SBOX11</t>
  </si>
  <si>
    <t>MAF.SBOX251</t>
  </si>
  <si>
    <t>PS09.I001.SBOX12</t>
  </si>
  <si>
    <t>Al Mafraq.PS09.I001.SBOX12</t>
  </si>
  <si>
    <t>MAF.SBOX252</t>
  </si>
  <si>
    <t>PS09.I001.SBOX13</t>
  </si>
  <si>
    <t>Al Mafraq.PS09.I001.SBOX13</t>
  </si>
  <si>
    <t>MAF.SBOX253</t>
  </si>
  <si>
    <t>PS09.I001.SBOX14</t>
  </si>
  <si>
    <t>Al Mafraq.PS09.I001.SBOX14</t>
  </si>
  <si>
    <t>MAF.SBOX254</t>
  </si>
  <si>
    <t>PS09.I001.SBOX15</t>
  </si>
  <si>
    <t>Al Mafraq.PS09.I001.SBOX15</t>
  </si>
  <si>
    <t>MAF.SBOX255</t>
  </si>
  <si>
    <t>PS09.I002.SBOX01</t>
  </si>
  <si>
    <t>Al Mafraq.PS09.I002.SBOX01</t>
  </si>
  <si>
    <t>MAF.SBOX256</t>
  </si>
  <si>
    <t>PS09.I002.SBOX02</t>
  </si>
  <si>
    <t>Al Mafraq.PS09.I002.SBOX02</t>
  </si>
  <si>
    <t>MAF.SBOX257</t>
  </si>
  <si>
    <t>PS09.I002.SBOX03</t>
  </si>
  <si>
    <t>Al Mafraq.PS09.I002.SBOX03</t>
  </si>
  <si>
    <t>MAF.SBOX258</t>
  </si>
  <si>
    <t>PS09.I002.SBOX04</t>
  </si>
  <si>
    <t>Al Mafraq.PS09.I002.SBOX04</t>
  </si>
  <si>
    <t>MAF.SBOX259</t>
  </si>
  <si>
    <t>PS09.I002.SBOX05</t>
  </si>
  <si>
    <t>Al Mafraq.PS09.I002.SBOX05</t>
  </si>
  <si>
    <t>MAF.SBOX260</t>
  </si>
  <si>
    <t>PS09.I002.SBOX06</t>
  </si>
  <si>
    <t>Al Mafraq.PS09.I002.SBOX06</t>
  </si>
  <si>
    <t>MAF.SBOX261</t>
  </si>
  <si>
    <t>PS09.I002.SBOX07</t>
  </si>
  <si>
    <t>Al Mafraq.PS09.I002.SBOX07</t>
  </si>
  <si>
    <t>MAF.SBOX262</t>
  </si>
  <si>
    <t>PS09.I002.SBOX08</t>
  </si>
  <si>
    <t>Al Mafraq.PS09.I002.SBOX08</t>
  </si>
  <si>
    <t>MAF.SBOX263</t>
  </si>
  <si>
    <t>PS09.I002.SBOX09</t>
  </si>
  <si>
    <t>Al Mafraq.PS09.I002.SBOX09</t>
  </si>
  <si>
    <t>MAF.SBOX264</t>
  </si>
  <si>
    <t>PS09.I002.SBOX10</t>
  </si>
  <si>
    <t>Al Mafraq.PS09.I002.SBOX10</t>
  </si>
  <si>
    <t>MAF.SBOX265</t>
  </si>
  <si>
    <t>PS09.I002.SBOX11</t>
  </si>
  <si>
    <t>Al Mafraq.PS09.I002.SBOX11</t>
  </si>
  <si>
    <t>MAF.SBOX266</t>
  </si>
  <si>
    <t>PS09.I002.SBOX12</t>
  </si>
  <si>
    <t>Al Mafraq.PS09.I002.SBOX12</t>
  </si>
  <si>
    <t>MAF.SBOX267</t>
  </si>
  <si>
    <t>PS09.I002.SBOX13</t>
  </si>
  <si>
    <t>Al Mafraq.PS09.I002.SBOX13</t>
  </si>
  <si>
    <t>MAF.SBOX268</t>
  </si>
  <si>
    <t>PS09.I002.SBOX14</t>
  </si>
  <si>
    <t>Al Mafraq.PS09.I002.SBOX14</t>
  </si>
  <si>
    <t>MAF.SBOX269</t>
  </si>
  <si>
    <t>PS09.I002.SBOX15</t>
  </si>
  <si>
    <t>Al Mafraq.PS09.I002.SBOX15</t>
  </si>
  <si>
    <t>MAF.SBOX270</t>
  </si>
  <si>
    <t>PS10.I001.SBOX01</t>
  </si>
  <si>
    <t>Al Mafraq.PS10.I001.SBOX01</t>
  </si>
  <si>
    <t>MAF.SBOX271</t>
  </si>
  <si>
    <t>PS10.I001.SBOX02</t>
  </si>
  <si>
    <t>Al Mafraq.PS10.I001.SBOX02</t>
  </si>
  <si>
    <t>MAF.SBOX272</t>
  </si>
  <si>
    <t>PS10.I001.SBOX03</t>
  </si>
  <si>
    <t>Al Mafraq.PS10.I001.SBOX03</t>
  </si>
  <si>
    <t>MAF.SBOX273</t>
  </si>
  <si>
    <t>PS10.I001.SBOX04</t>
  </si>
  <si>
    <t>Al Mafraq.PS10.I001.SBOX04</t>
  </si>
  <si>
    <t>MAF.SBOX274</t>
  </si>
  <si>
    <t>PS10.I001.SBOX05</t>
  </si>
  <si>
    <t>Al Mafraq.PS10.I001.SBOX05</t>
  </si>
  <si>
    <t>MAF.SBOX275</t>
  </si>
  <si>
    <t>PS10.I001.SBOX06</t>
  </si>
  <si>
    <t>Al Mafraq.PS10.I001.SBOX06</t>
  </si>
  <si>
    <t>MAF.SBOX276</t>
  </si>
  <si>
    <t>PS10.I001.SBOX07</t>
  </si>
  <si>
    <t>Al Mafraq.PS10.I001.SBOX07</t>
  </si>
  <si>
    <t>MAF.SBOX277</t>
  </si>
  <si>
    <t>PS10.I001.SBOX08</t>
  </si>
  <si>
    <t>Al Mafraq.PS10.I001.SBOX08</t>
  </si>
  <si>
    <t>MAF.SBOX278</t>
  </si>
  <si>
    <t>PS10.I001.SBOX09</t>
  </si>
  <si>
    <t>Al Mafraq.PS10.I001.SBOX09</t>
  </si>
  <si>
    <t>MAF.SBOX279</t>
  </si>
  <si>
    <t>PS10.I001.SBOX10</t>
  </si>
  <si>
    <t>Al Mafraq.PS10.I001.SBOX10</t>
  </si>
  <si>
    <t>MAF.SBOX280</t>
  </si>
  <si>
    <t>PS10.I001.SBOX11</t>
  </si>
  <si>
    <t>Al Mafraq.PS10.I001.SBOX11</t>
  </si>
  <si>
    <t>MAF.SBOX281</t>
  </si>
  <si>
    <t>PS10.I001.SBOX12</t>
  </si>
  <si>
    <t>Al Mafraq.PS10.I001.SBOX12</t>
  </si>
  <si>
    <t>MAF.SBOX282</t>
  </si>
  <si>
    <t>PS10.I001.SBOX13</t>
  </si>
  <si>
    <t>Al Mafraq.PS10.I001.SBOX13</t>
  </si>
  <si>
    <t>MAF.SBOX283</t>
  </si>
  <si>
    <t>PS10.I001.SBOX14</t>
  </si>
  <si>
    <t>Al Mafraq.PS10.I001.SBOX14</t>
  </si>
  <si>
    <t>MAF.SBOX284</t>
  </si>
  <si>
    <t>PS10.I001.SBOX15</t>
  </si>
  <si>
    <t>Al Mafraq.PS10.I001.SBOX15</t>
  </si>
  <si>
    <t>MAF.SBOX285</t>
  </si>
  <si>
    <t>PS10.I001.SBOX16</t>
  </si>
  <si>
    <t>Al Mafraq.PS10.I001.SBOX16</t>
  </si>
  <si>
    <t>MAF.SBOX286</t>
  </si>
  <si>
    <t>PS10.I002.SBOX01</t>
  </si>
  <si>
    <t>Al Mafraq.PS10.I002.SBOX01</t>
  </si>
  <si>
    <t>MAF.SBOX287</t>
  </si>
  <si>
    <t>PS10.I002.SBOX02</t>
  </si>
  <si>
    <t>Al Mafraq.PS10.I002.SBOX02</t>
  </si>
  <si>
    <t>MAF.SBOX288</t>
  </si>
  <si>
    <t>PS10.I002.SBOX03</t>
  </si>
  <si>
    <t>Al Mafraq.PS10.I002.SBOX03</t>
  </si>
  <si>
    <t>MAF.SBOX289</t>
  </si>
  <si>
    <t>PS10.I002.SBOX04</t>
  </si>
  <si>
    <t>Al Mafraq.PS10.I002.SBOX04</t>
  </si>
  <si>
    <t>MAF.SBOX290</t>
  </si>
  <si>
    <t>PS10.I002.SBOX05</t>
  </si>
  <si>
    <t>Al Mafraq.PS10.I002.SBOX05</t>
  </si>
  <si>
    <t>MAF.SBOX291</t>
  </si>
  <si>
    <t>PS10.I002.SBOX06</t>
  </si>
  <si>
    <t>Al Mafraq.PS10.I002.SBOX06</t>
  </si>
  <si>
    <t>MAF.SBOX292</t>
  </si>
  <si>
    <t>PS10.I002.SBOX07</t>
  </si>
  <si>
    <t>Al Mafraq.PS10.I002.SBOX07</t>
  </si>
  <si>
    <t>MAF.SBOX293</t>
  </si>
  <si>
    <t>PS10.I002.SBOX08</t>
  </si>
  <si>
    <t>Al Mafraq.PS10.I002.SBOX08</t>
  </si>
  <si>
    <t>MAF.SBOX294</t>
  </si>
  <si>
    <t>PS10.I002.SBOX09</t>
  </si>
  <si>
    <t>Al Mafraq.PS10.I002.SBOX09</t>
  </si>
  <si>
    <t>MAF.SBOX295</t>
  </si>
  <si>
    <t>PS10.I002.SBOX10</t>
  </si>
  <si>
    <t>Al Mafraq.PS10.I002.SBOX10</t>
  </si>
  <si>
    <t>MAF.SBOX296</t>
  </si>
  <si>
    <t>PS10.I002.SBOX11</t>
  </si>
  <si>
    <t>Al Mafraq.PS10.I002.SBOX11</t>
  </si>
  <si>
    <t>MAF.SBOX297</t>
  </si>
  <si>
    <t>PS10.I002.SBOX12</t>
  </si>
  <si>
    <t>Al Mafraq.PS10.I002.SBOX12</t>
  </si>
  <si>
    <t>MAF.SBOX298</t>
  </si>
  <si>
    <t>PS10.I002.SBOX13</t>
  </si>
  <si>
    <t>Al Mafraq.PS10.I002.SBOX13</t>
  </si>
  <si>
    <t>MAF.SBOX299</t>
  </si>
  <si>
    <t>PS10.I002.SBOX14</t>
  </si>
  <si>
    <t>Al Mafraq.PS10.I002.SBOX14</t>
  </si>
  <si>
    <t>MAF.SBOX300</t>
  </si>
  <si>
    <t>PS10.I002.SBOX15</t>
  </si>
  <si>
    <t>Al Mafraq.PS10.I002.SBOX15</t>
  </si>
  <si>
    <t>MAF.SBOX301</t>
  </si>
  <si>
    <t>PS11.I001.SBOX01</t>
  </si>
  <si>
    <t>Al Mafraq.PS11.I001.SBOX01</t>
  </si>
  <si>
    <t>MAF.SBOX302</t>
  </si>
  <si>
    <t>PS11.I001.SBOX02</t>
  </si>
  <si>
    <t>Al Mafraq.PS11.I001.SBOX02</t>
  </si>
  <si>
    <t>MAF.SBOX303</t>
  </si>
  <si>
    <t>PS11.I001.SBOX03</t>
  </si>
  <si>
    <t>Al Mafraq.PS11.I001.SBOX03</t>
  </si>
  <si>
    <t>MAF.SBOX304</t>
  </si>
  <si>
    <t>PS11.I001.SBOX04</t>
  </si>
  <si>
    <t>Al Mafraq.PS11.I001.SBOX04</t>
  </si>
  <si>
    <t>MAF.SBOX305</t>
  </si>
  <si>
    <t>PS11.I001.SBOX05</t>
  </si>
  <si>
    <t>Al Mafraq.PS11.I001.SBOX05</t>
  </si>
  <si>
    <t>MAF.SBOX306</t>
  </si>
  <si>
    <t>PS11.I001.SBOX06</t>
  </si>
  <si>
    <t>Al Mafraq.PS11.I001.SBOX06</t>
  </si>
  <si>
    <t>MAF.SBOX307</t>
  </si>
  <si>
    <t>PS11.I001.SBOX07</t>
  </si>
  <si>
    <t>Al Mafraq.PS11.I001.SBOX07</t>
  </si>
  <si>
    <t>MAF.SBOX308</t>
  </si>
  <si>
    <t>PS11.I001.SBOX08</t>
  </si>
  <si>
    <t>Al Mafraq.PS11.I001.SBOX08</t>
  </si>
  <si>
    <t>MAF.SBOX309</t>
  </si>
  <si>
    <t>PS11.I001.SBOX09</t>
  </si>
  <si>
    <t>Al Mafraq.PS11.I001.SBOX09</t>
  </si>
  <si>
    <t>MAF.SBOX310</t>
  </si>
  <si>
    <t>PS11.I001.SBOX10</t>
  </si>
  <si>
    <t>Al Mafraq.PS11.I001.SBOX10</t>
  </si>
  <si>
    <t>MAF.SBOX311</t>
  </si>
  <si>
    <t>PS11.I001.SBOX11</t>
  </si>
  <si>
    <t>Al Mafraq.PS11.I001.SBOX11</t>
  </si>
  <si>
    <t>MAF.SBOX312</t>
  </si>
  <si>
    <t>PS11.I001.SBOX12</t>
  </si>
  <si>
    <t>Al Mafraq.PS11.I001.SBOX12</t>
  </si>
  <si>
    <t>MAF.SBOX313</t>
  </si>
  <si>
    <t>PS11.I001.SBOX13</t>
  </si>
  <si>
    <t>Al Mafraq.PS11.I001.SBOX13</t>
  </si>
  <si>
    <t>MAF.SBOX314</t>
  </si>
  <si>
    <t>PS11.I001.SBOX14</t>
  </si>
  <si>
    <t>Al Mafraq.PS11.I001.SBOX14</t>
  </si>
  <si>
    <t>MAF.SBOX315</t>
  </si>
  <si>
    <t>PS11.I001.SBOX15</t>
  </si>
  <si>
    <t>Al Mafraq.PS11.I001.SBOX15</t>
  </si>
  <si>
    <t>MAF.SBOX316</t>
  </si>
  <si>
    <t>PS11.I002.SBOX01</t>
  </si>
  <si>
    <t>Al Mafraq.PS11.I002.SBOX01</t>
  </si>
  <si>
    <t>MAF.SBOX317</t>
  </si>
  <si>
    <t>PS11.I002.SBOX02</t>
  </si>
  <si>
    <t>Al Mafraq.PS11.I002.SBOX02</t>
  </si>
  <si>
    <t>MAF.SBOX318</t>
  </si>
  <si>
    <t>PS11.I002.SBOX03</t>
  </si>
  <si>
    <t>Al Mafraq.PS11.I002.SBOX03</t>
  </si>
  <si>
    <t>MAF.SBOX319</t>
  </si>
  <si>
    <t>PS11.I002.SBOX04</t>
  </si>
  <si>
    <t>Al Mafraq.PS11.I002.SBOX04</t>
  </si>
  <si>
    <t>MAF.SBOX320</t>
  </si>
  <si>
    <t>PS11.I002.SBOX05</t>
  </si>
  <si>
    <t>Al Mafraq.PS11.I002.SBOX05</t>
  </si>
  <si>
    <t>MAF.SBOX321</t>
  </si>
  <si>
    <t>PS11.I002.SBOX06</t>
  </si>
  <si>
    <t>Al Mafraq.PS11.I002.SBOX06</t>
  </si>
  <si>
    <t>MAF.SBOX322</t>
  </si>
  <si>
    <t>PS11.I002.SBOX07</t>
  </si>
  <si>
    <t>Al Mafraq.PS11.I002.SBOX07</t>
  </si>
  <si>
    <t>MAF.SBOX323</t>
  </si>
  <si>
    <t>PS11.I002.SBOX08</t>
  </si>
  <si>
    <t>Al Mafraq.PS11.I002.SBOX08</t>
  </si>
  <si>
    <t>MAF.SBOX324</t>
  </si>
  <si>
    <t>PS11.I002.SBOX09</t>
  </si>
  <si>
    <t>Al Mafraq.PS11.I002.SBOX09</t>
  </si>
  <si>
    <t>MAF.SBOX325</t>
  </si>
  <si>
    <t>PS11.I002.SBOX10</t>
  </si>
  <si>
    <t>Al Mafraq.PS11.I002.SBOX10</t>
  </si>
  <si>
    <t>MAF.SBOX326</t>
  </si>
  <si>
    <t>PS11.I002.SBOX11</t>
  </si>
  <si>
    <t>Al Mafraq.PS11.I002.SBOX11</t>
  </si>
  <si>
    <t>MAF.SBOX327</t>
  </si>
  <si>
    <t>PS11.I002.SBOX12</t>
  </si>
  <si>
    <t>Al Mafraq.PS11.I002.SBOX12</t>
  </si>
  <si>
    <t>MAF.SBOX328</t>
  </si>
  <si>
    <t>PS11.I002.SBOX13</t>
  </si>
  <si>
    <t>Al Mafraq.PS11.I002.SBOX13</t>
  </si>
  <si>
    <t>MAF.SBOX329</t>
  </si>
  <si>
    <t>PS11.I002.SBOX14</t>
  </si>
  <si>
    <t>Al Mafraq.PS11.I002.SBOX14</t>
  </si>
  <si>
    <t>MAF.SBOX330</t>
  </si>
  <si>
    <t>PS11.I002.SBOX15</t>
  </si>
  <si>
    <t>Al Mafraq.PS11.I002.SBOX15</t>
  </si>
  <si>
    <t>MAF.SBOX331</t>
  </si>
  <si>
    <t>PS12.I001.SBOX01</t>
  </si>
  <si>
    <t>Al Mafraq.PS12.I001.SBOX01</t>
  </si>
  <si>
    <t>MAF.SBOX332</t>
  </si>
  <si>
    <t>PS12.I001.SBOX02</t>
  </si>
  <si>
    <t>Al Mafraq.PS12.I001.SBOX02</t>
  </si>
  <si>
    <t>MAF.SBOX333</t>
  </si>
  <si>
    <t>PS12.I001.SBOX03</t>
  </si>
  <si>
    <t>Al Mafraq.PS12.I001.SBOX03</t>
  </si>
  <si>
    <t>MAF.SBOX334</t>
  </si>
  <si>
    <t>PS12.I001.SBOX04</t>
  </si>
  <si>
    <t>Al Mafraq.PS12.I001.SBOX04</t>
  </si>
  <si>
    <t>MAF.SBOX335</t>
  </si>
  <si>
    <t>PS12.I001.SBOX05</t>
  </si>
  <si>
    <t>Al Mafraq.PS12.I001.SBOX05</t>
  </si>
  <si>
    <t>MAF.SBOX336</t>
  </si>
  <si>
    <t>PS12.I001.SBOX06</t>
  </si>
  <si>
    <t>Al Mafraq.PS12.I001.SBOX06</t>
  </si>
  <si>
    <t>MAF.SBOX337</t>
  </si>
  <si>
    <t>PS12.I001.SBOX07</t>
  </si>
  <si>
    <t>Al Mafraq.PS12.I001.SBOX07</t>
  </si>
  <si>
    <t>MAF.SBOX338</t>
  </si>
  <si>
    <t>PS12.I001.SBOX08</t>
  </si>
  <si>
    <t>Al Mafraq.PS12.I001.SBOX08</t>
  </si>
  <si>
    <t>MAF.SBOX339</t>
  </si>
  <si>
    <t>PS12.I001.SBOX09</t>
  </si>
  <si>
    <t>Al Mafraq.PS12.I001.SBOX09</t>
  </si>
  <si>
    <t>MAF.SBOX340</t>
  </si>
  <si>
    <t>PS12.I001.SBOX10</t>
  </si>
  <si>
    <t>Al Mafraq.PS12.I001.SBOX10</t>
  </si>
  <si>
    <t>MAF.SBOX341</t>
  </si>
  <si>
    <t>PS12.I001.SBOX11</t>
  </si>
  <si>
    <t>Al Mafraq.PS12.I001.SBOX11</t>
  </si>
  <si>
    <t>MAF.SBOX342</t>
  </si>
  <si>
    <t>PS12.I001.SBOX12</t>
  </si>
  <si>
    <t>Al Mafraq.PS12.I001.SBOX12</t>
  </si>
  <si>
    <t>MAF.SBOX343</t>
  </si>
  <si>
    <t>PS12.I001.SBOX13</t>
  </si>
  <si>
    <t>Al Mafraq.PS12.I001.SBOX13</t>
  </si>
  <si>
    <t>MAF.SBOX344</t>
  </si>
  <si>
    <t>PS12.I001.SBOX14</t>
  </si>
  <si>
    <t>Al Mafraq.PS12.I001.SBOX14</t>
  </si>
  <si>
    <t>MAF.SBOX345</t>
  </si>
  <si>
    <t>PS12.I001.SBOX15</t>
  </si>
  <si>
    <t>Al Mafraq.PS12.I001.SBOX15</t>
  </si>
  <si>
    <t>MAF.SBOX346</t>
  </si>
  <si>
    <t>PS12.I001.SBOX16</t>
  </si>
  <si>
    <t>Al Mafraq.PS12.I001.SBOX16</t>
  </si>
  <si>
    <t>MAF.SBOX347</t>
  </si>
  <si>
    <t>PS12.I002.SBOX01</t>
  </si>
  <si>
    <t>Al Mafraq.PS12.I002.SBOX01</t>
  </si>
  <si>
    <t>MAF.SBOX348</t>
  </si>
  <si>
    <t>PS12.I002.SBOX02</t>
  </si>
  <si>
    <t>Al Mafraq.PS12.I002.SBOX02</t>
  </si>
  <si>
    <t>MAF.SBOX349</t>
  </si>
  <si>
    <t>PS12.I002.SBOX03</t>
  </si>
  <si>
    <t>Al Mafraq.PS12.I002.SBOX03</t>
  </si>
  <si>
    <t>MAF.SBOX350</t>
  </si>
  <si>
    <t>PS12.I002.SBOX04</t>
  </si>
  <si>
    <t>Al Mafraq.PS12.I002.SBOX04</t>
  </si>
  <si>
    <t>MAF.SBOX351</t>
  </si>
  <si>
    <t>PS12.I002.SBOX05</t>
  </si>
  <si>
    <t>Al Mafraq.PS12.I002.SBOX05</t>
  </si>
  <si>
    <t>MAF.SBOX352</t>
  </si>
  <si>
    <t>PS12.I002.SBOX06</t>
  </si>
  <si>
    <t>Al Mafraq.PS12.I002.SBOX06</t>
  </si>
  <si>
    <t>MAF.SBOX353</t>
  </si>
  <si>
    <t>PS12.I002.SBOX07</t>
  </si>
  <si>
    <t>Al Mafraq.PS12.I002.SBOX07</t>
  </si>
  <si>
    <t>MAF.SBOX354</t>
  </si>
  <si>
    <t>PS12.I002.SBOX08</t>
  </si>
  <si>
    <t>Al Mafraq.PS12.I002.SBOX08</t>
  </si>
  <si>
    <t>MAF.SBOX355</t>
  </si>
  <si>
    <t>PS12.I002.SBOX09</t>
  </si>
  <si>
    <t>Al Mafraq.PS12.I002.SBOX09</t>
  </si>
  <si>
    <t>MAF.SBOX356</t>
  </si>
  <si>
    <t>PS12.I002.SBOX10</t>
  </si>
  <si>
    <t>Al Mafraq.PS12.I002.SBOX10</t>
  </si>
  <si>
    <t>MAF.SBOX357</t>
  </si>
  <si>
    <t>PS12.I002.SBOX11</t>
  </si>
  <si>
    <t>Al Mafraq.PS12.I002.SBOX11</t>
  </si>
  <si>
    <t>MAF.SBOX358</t>
  </si>
  <si>
    <t>PS12.I002.SBOX12</t>
  </si>
  <si>
    <t>Al Mafraq.PS12.I002.SBOX12</t>
  </si>
  <si>
    <t>MAF.SBOX359</t>
  </si>
  <si>
    <t>PS12.I002.SBOX13</t>
  </si>
  <si>
    <t>Al Mafraq.PS12.I002.SBOX13</t>
  </si>
  <si>
    <t>MAF.SBOX360</t>
  </si>
  <si>
    <t>PS12.I002.SBOX14</t>
  </si>
  <si>
    <t>Al Mafraq.PS12.I002.SBOX14</t>
  </si>
  <si>
    <t>MAF.SBOX361</t>
  </si>
  <si>
    <t>PS12.I002.SBOX15</t>
  </si>
  <si>
    <t>Al Mafraq.PS12.I002.SBOX15</t>
  </si>
  <si>
    <t>MAF.SBOX362</t>
  </si>
  <si>
    <t>PS12.I002.SBOX16</t>
  </si>
  <si>
    <t>Al Mafraq.PS12.I002.SBOX16</t>
  </si>
  <si>
    <t>MAF.SBOX363</t>
  </si>
  <si>
    <t>PS13.I001.SBOX01</t>
  </si>
  <si>
    <t>Al Mafraq.PS13.I001.SBOX01</t>
  </si>
  <si>
    <t>MAF.SBOX364</t>
  </si>
  <si>
    <t>PS13.I001.SBOX02</t>
  </si>
  <si>
    <t>Al Mafraq.PS13.I001.SBOX02</t>
  </si>
  <si>
    <t>MAF.SBOX365</t>
  </si>
  <si>
    <t>PS13.I001.SBOX03</t>
  </si>
  <si>
    <t>Al Mafraq.PS13.I001.SBOX03</t>
  </si>
  <si>
    <t>MAF.SBOX366</t>
  </si>
  <si>
    <t>PS13.I001.SBOX04</t>
  </si>
  <si>
    <t>Al Mafraq.PS13.I001.SBOX04</t>
  </si>
  <si>
    <t>MAF.SBOX367</t>
  </si>
  <si>
    <t>PS13.I001.SBOX05</t>
  </si>
  <si>
    <t>Al Mafraq.PS13.I001.SBOX05</t>
  </si>
  <si>
    <t>MAF.SBOX368</t>
  </si>
  <si>
    <t>PS13.I001.SBOX06</t>
  </si>
  <si>
    <t>Al Mafraq.PS13.I001.SBOX06</t>
  </si>
  <si>
    <t>MAF.SBOX369</t>
  </si>
  <si>
    <t>PS13.I001.SBOX07</t>
  </si>
  <si>
    <t>Al Mafraq.PS13.I001.SBOX07</t>
  </si>
  <si>
    <t>MAF.SBOX370</t>
  </si>
  <si>
    <t>PS13.I001.SBOX08</t>
  </si>
  <si>
    <t>Al Mafraq.PS13.I001.SBOX08</t>
  </si>
  <si>
    <t>MAF.SBOX371</t>
  </si>
  <si>
    <t>PS13.I001.SBOX09</t>
  </si>
  <si>
    <t>Al Mafraq.PS13.I001.SBOX09</t>
  </si>
  <si>
    <t>MAF.SBOX372</t>
  </si>
  <si>
    <t>PS13.I001.SBOX10</t>
  </si>
  <si>
    <t>Al Mafraq.PS13.I001.SBOX10</t>
  </si>
  <si>
    <t>MAF.SBOX373</t>
  </si>
  <si>
    <t>PS13.I001.SBOX11</t>
  </si>
  <si>
    <t>Al Mafraq.PS13.I001.SBOX11</t>
  </si>
  <si>
    <t>MAF.SBOX374</t>
  </si>
  <si>
    <t>PS13.I001.SBOX12</t>
  </si>
  <si>
    <t>Al Mafraq.PS13.I001.SBOX12</t>
  </si>
  <si>
    <t>MAF.SBOX375</t>
  </si>
  <si>
    <t>PS13.I001.SBOX13</t>
  </si>
  <si>
    <t>Al Mafraq.PS13.I001.SBOX13</t>
  </si>
  <si>
    <t>MAF.SBOX376</t>
  </si>
  <si>
    <t>PS13.I001.SBOX14</t>
  </si>
  <si>
    <t>Al Mafraq.PS13.I001.SBOX14</t>
  </si>
  <si>
    <t>MAF.SBOX377</t>
  </si>
  <si>
    <t>PS13.I001.SBOX15</t>
  </si>
  <si>
    <t>Al Mafraq.PS13.I001.SBOX15</t>
  </si>
  <si>
    <t>MAF.SBOX378</t>
  </si>
  <si>
    <t>PS13.I002.SBOX01</t>
  </si>
  <si>
    <t>Al Mafraq.PS13.I002.SBOX01</t>
  </si>
  <si>
    <t>MAF.SBOX379</t>
  </si>
  <si>
    <t>PS13.I002.SBOX02</t>
  </si>
  <si>
    <t>Al Mafraq.PS13.I002.SBOX02</t>
  </si>
  <si>
    <t>MAF.SBOX380</t>
  </si>
  <si>
    <t>PS13.I002.SBOX03</t>
  </si>
  <si>
    <t>Al Mafraq.PS13.I002.SBOX03</t>
  </si>
  <si>
    <t>MAF.SBOX381</t>
  </si>
  <si>
    <t>PS13.I002.SBOX04</t>
  </si>
  <si>
    <t>Al Mafraq.PS13.I002.SBOX04</t>
  </si>
  <si>
    <t>MAF.SBOX382</t>
  </si>
  <si>
    <t>PS13.I002.SBOX05</t>
  </si>
  <si>
    <t>Al Mafraq.PS13.I002.SBOX05</t>
  </si>
  <si>
    <t>MAF.SBOX383</t>
  </si>
  <si>
    <t>PS13.I002.SBOX06</t>
  </si>
  <si>
    <t>Al Mafraq.PS13.I002.SBOX06</t>
  </si>
  <si>
    <t>MAF.SBOX384</t>
  </si>
  <si>
    <t>PS13.I002.SBOX07</t>
  </si>
  <si>
    <t>Al Mafraq.PS13.I002.SBOX07</t>
  </si>
  <si>
    <t>MAF.SBOX385</t>
  </si>
  <si>
    <t>PS13.I002.SBOX08</t>
  </si>
  <si>
    <t>Al Mafraq.PS13.I002.SBOX08</t>
  </si>
  <si>
    <t>MAF.SBOX386</t>
  </si>
  <si>
    <t>PS13.I002.SBOX09</t>
  </si>
  <si>
    <t>Al Mafraq.PS13.I002.SBOX09</t>
  </si>
  <si>
    <t>MAF.SBOX387</t>
  </si>
  <si>
    <t>PS13.I002.SBOX10</t>
  </si>
  <si>
    <t>Al Mafraq.PS13.I002.SBOX10</t>
  </si>
  <si>
    <t>MAF.SBOX388</t>
  </si>
  <si>
    <t>PS13.I002.SBOX11</t>
  </si>
  <si>
    <t>Al Mafraq.PS13.I002.SBOX11</t>
  </si>
  <si>
    <t>MAF.SBOX389</t>
  </si>
  <si>
    <t>PS13.I002.SBOX12</t>
  </si>
  <si>
    <t>Al Mafraq.PS13.I002.SBOX12</t>
  </si>
  <si>
    <t>MAF.SBOX390</t>
  </si>
  <si>
    <t>PS13.I002.SBOX13</t>
  </si>
  <si>
    <t>Al Mafraq.PS13.I002.SBOX13</t>
  </si>
  <si>
    <t>MAF.SBOX391</t>
  </si>
  <si>
    <t>PS13.I002.SBOX14</t>
  </si>
  <si>
    <t>Al Mafraq.PS13.I002.SBOX14</t>
  </si>
  <si>
    <t>MAF.SBOX392</t>
  </si>
  <si>
    <t>PS13.I002.SBOX15</t>
  </si>
  <si>
    <t>Al Mafraq.PS13.I002.SBOX15</t>
  </si>
  <si>
    <t>MAF.SBOX393</t>
  </si>
  <si>
    <t>PS14.I001.SBOX01</t>
  </si>
  <si>
    <t>Al Mafraq.PS14.I001.SBOX01</t>
  </si>
  <si>
    <t>MAF.SBOX394</t>
  </si>
  <si>
    <t>PS14.I001.SBOX02</t>
  </si>
  <si>
    <t>Al Mafraq.PS14.I001.SBOX02</t>
  </si>
  <si>
    <t>MAF.SBOX395</t>
  </si>
  <si>
    <t>PS14.I001.SBOX03</t>
  </si>
  <si>
    <t>Al Mafraq.PS14.I001.SBOX03</t>
  </si>
  <si>
    <t>MAF.SBOX396</t>
  </si>
  <si>
    <t>PS14.I001.SBOX04</t>
  </si>
  <si>
    <t>Al Mafraq.PS14.I001.SBOX04</t>
  </si>
  <si>
    <t>MAF.SBOX397</t>
  </si>
  <si>
    <t>PS14.I001.SBOX05</t>
  </si>
  <si>
    <t>Al Mafraq.PS14.I001.SBOX05</t>
  </si>
  <si>
    <t>MAF.SBOX398</t>
  </si>
  <si>
    <t>PS14.I001.SBOX06</t>
  </si>
  <si>
    <t>Al Mafraq.PS14.I001.SBOX06</t>
  </si>
  <si>
    <t>MAF.SBOX399</t>
  </si>
  <si>
    <t>PS14.I001.SBOX07</t>
  </si>
  <si>
    <t>Al Mafraq.PS14.I001.SBOX07</t>
  </si>
  <si>
    <t>MAF.SBOX400</t>
  </si>
  <si>
    <t>PS14.I001.SBOX08</t>
  </si>
  <si>
    <t>Al Mafraq.PS14.I001.SBOX08</t>
  </si>
  <si>
    <t>MAF.SBOX401</t>
  </si>
  <si>
    <t>PS14.I001.SBOX09</t>
  </si>
  <si>
    <t>Al Mafraq.PS14.I001.SBOX09</t>
  </si>
  <si>
    <t>MAF.SBOX402</t>
  </si>
  <si>
    <t>PS14.I001.SBOX10</t>
  </si>
  <si>
    <t>Al Mafraq.PS14.I001.SBOX10</t>
  </si>
  <si>
    <t>MAF.SBOX403</t>
  </si>
  <si>
    <t>PS14.I001.SBOX11</t>
  </si>
  <si>
    <t>Al Mafraq.PS14.I001.SBOX11</t>
  </si>
  <si>
    <t>MAF.SBOX404</t>
  </si>
  <si>
    <t>PS14.I001.SBOX12</t>
  </si>
  <si>
    <t>Al Mafraq.PS14.I001.SBOX12</t>
  </si>
  <si>
    <t>MAF.SBOX405</t>
  </si>
  <si>
    <t>PS14.I001.SBOX13</t>
  </si>
  <si>
    <t>Al Mafraq.PS14.I001.SBOX13</t>
  </si>
  <si>
    <t>MAF.SBOX406</t>
  </si>
  <si>
    <t>PS14.I001.SBOX14</t>
  </si>
  <si>
    <t>Al Mafraq.PS14.I001.SBOX14</t>
  </si>
  <si>
    <t>MAF.SBOX407</t>
  </si>
  <si>
    <t>PS14.I001.SBOX15</t>
  </si>
  <si>
    <t>Al Mafraq.PS14.I001.SBOX15</t>
  </si>
  <si>
    <t>MAF.SBOX408</t>
  </si>
  <si>
    <t>PS14.I001.SBOX16</t>
  </si>
  <si>
    <t>Al Mafraq.PS14.I001.SBOX16</t>
  </si>
  <si>
    <t>MAF.SBOX409</t>
  </si>
  <si>
    <t>PS14.I002.SBOX01</t>
  </si>
  <si>
    <t>Al Mafraq.PS14.I002.SBOX01</t>
  </si>
  <si>
    <t>MAF.SBOX410</t>
  </si>
  <si>
    <t>PS14.I002.SBOX02</t>
  </si>
  <si>
    <t>Al Mafraq.PS14.I002.SBOX02</t>
  </si>
  <si>
    <t>MAF.SBOX411</t>
  </si>
  <si>
    <t>PS14.I002.SBOX03</t>
  </si>
  <si>
    <t>Al Mafraq.PS14.I002.SBOX03</t>
  </si>
  <si>
    <t>MAF.SBOX412</t>
  </si>
  <si>
    <t>PS14.I002.SBOX04</t>
  </si>
  <si>
    <t>Al Mafraq.PS14.I002.SBOX04</t>
  </si>
  <si>
    <t>MAF.SBOX413</t>
  </si>
  <si>
    <t>PS14.I002.SBOX05</t>
  </si>
  <si>
    <t>Al Mafraq.PS14.I002.SBOX05</t>
  </si>
  <si>
    <t>MAF.SBOX414</t>
  </si>
  <si>
    <t>PS14.I002.SBOX06</t>
  </si>
  <si>
    <t>Al Mafraq.PS14.I002.SBOX06</t>
  </si>
  <si>
    <t>MAF.SBOX415</t>
  </si>
  <si>
    <t>PS14.I002.SBOX07</t>
  </si>
  <si>
    <t>Al Mafraq.PS14.I002.SBOX07</t>
  </si>
  <si>
    <t>MAF.SBOX416</t>
  </si>
  <si>
    <t>PS14.I002.SBOX08</t>
  </si>
  <si>
    <t>Al Mafraq.PS14.I002.SBOX08</t>
  </si>
  <si>
    <t>MAF.SBOX417</t>
  </si>
  <si>
    <t>PS14.I002.SBOX09</t>
  </si>
  <si>
    <t>Al Mafraq.PS14.I002.SBOX09</t>
  </si>
  <si>
    <t>MAF.SBOX418</t>
  </si>
  <si>
    <t>PS14.I002.SBOX10</t>
  </si>
  <si>
    <t>Al Mafraq.PS14.I002.SBOX10</t>
  </si>
  <si>
    <t>MAF.SBOX419</t>
  </si>
  <si>
    <t>PS14.I002.SBOX11</t>
  </si>
  <si>
    <t>Al Mafraq.PS14.I002.SBOX11</t>
  </si>
  <si>
    <t>MAF.SBOX420</t>
  </si>
  <si>
    <t>PS14.I002.SBOX12</t>
  </si>
  <si>
    <t>Al Mafraq.PS14.I002.SBOX12</t>
  </si>
  <si>
    <t>MAF.SBOX421</t>
  </si>
  <si>
    <t>PS14.I002.SBOX13</t>
  </si>
  <si>
    <t>Al Mafraq.PS14.I002.SBOX13</t>
  </si>
  <si>
    <t>MAF.SBOX422</t>
  </si>
  <si>
    <t>PS14.I002.SBOX14</t>
  </si>
  <si>
    <t>Al Mafraq.PS14.I002.SBOX14</t>
  </si>
  <si>
    <t>MAF.SBOX423</t>
  </si>
  <si>
    <t>PS14.I002.SBOX15</t>
  </si>
  <si>
    <t>Al Mafraq.PS14.I002.SBOX15</t>
  </si>
  <si>
    <t>MAF.SBOX424</t>
  </si>
  <si>
    <t>PS14.I002.SBOX16</t>
  </si>
  <si>
    <t>Al Mafraq.PS14.I002.SBOX16</t>
  </si>
  <si>
    <t>MAF.SBOX425</t>
  </si>
  <si>
    <t>PS15.I001.SBOX01</t>
  </si>
  <si>
    <t>Al Mafraq.PS15.I001.SBOX01</t>
  </si>
  <si>
    <t>MAF.SBOX426</t>
  </si>
  <si>
    <t>PS15.I001.SBOX02</t>
  </si>
  <si>
    <t>Al Mafraq.PS15.I001.SBOX02</t>
  </si>
  <si>
    <t>MAF.SBOX427</t>
  </si>
  <si>
    <t>PS15.I001.SBOX03</t>
  </si>
  <si>
    <t>Al Mafraq.PS15.I001.SBOX03</t>
  </si>
  <si>
    <t>MAF.SBOX428</t>
  </si>
  <si>
    <t>PS15.I001.SBOX04</t>
  </si>
  <si>
    <t>Al Mafraq.PS15.I001.SBOX04</t>
  </si>
  <si>
    <t>MAF.SBOX429</t>
  </si>
  <si>
    <t>PS15.I001.SBOX05</t>
  </si>
  <si>
    <t>Al Mafraq.PS15.I001.SBOX05</t>
  </si>
  <si>
    <t>MAF.SBOX430</t>
  </si>
  <si>
    <t>PS15.I001.SBOX06</t>
  </si>
  <si>
    <t>Al Mafraq.PS15.I001.SBOX06</t>
  </si>
  <si>
    <t>MAF.SBOX431</t>
  </si>
  <si>
    <t>PS15.I001.SBOX07</t>
  </si>
  <si>
    <t>Al Mafraq.PS15.I001.SBOX07</t>
  </si>
  <si>
    <t>MAF.SBOX432</t>
  </si>
  <si>
    <t>PS15.I001.SBOX08</t>
  </si>
  <si>
    <t>Al Mafraq.PS15.I001.SBOX08</t>
  </si>
  <si>
    <t>MAF.SBOX433</t>
  </si>
  <si>
    <t>PS15.I001.SBOX09</t>
  </si>
  <si>
    <t>Al Mafraq.PS15.I001.SBOX09</t>
  </si>
  <si>
    <t>MAF.SBOX434</t>
  </si>
  <si>
    <t>PS15.I001.SBOX10</t>
  </si>
  <si>
    <t>Al Mafraq.PS15.I001.SBOX10</t>
  </si>
  <si>
    <t>MAF.SBOX435</t>
  </si>
  <si>
    <t>PS15.I001.SBOX11</t>
  </si>
  <si>
    <t>Al Mafraq.PS15.I001.SBOX11</t>
  </si>
  <si>
    <t>MAF.SBOX436</t>
  </si>
  <si>
    <t>PS15.I001.SBOX12</t>
  </si>
  <si>
    <t>Al Mafraq.PS15.I001.SBOX12</t>
  </si>
  <si>
    <t>MAF.SBOX437</t>
  </si>
  <si>
    <t>PS15.I001.SBOX13</t>
  </si>
  <si>
    <t>Al Mafraq.PS15.I001.SBOX13</t>
  </si>
  <si>
    <t>MAF.SBOX438</t>
  </si>
  <si>
    <t>PS15.I001.SBOX14</t>
  </si>
  <si>
    <t>Al Mafraq.PS15.I001.SBOX14</t>
  </si>
  <si>
    <t>MAF.SBOX439</t>
  </si>
  <si>
    <t>PS15.I001.SBOX15</t>
  </si>
  <si>
    <t>Al Mafraq.PS15.I001.SBOX15</t>
  </si>
  <si>
    <t>MAF.SBOX440</t>
  </si>
  <si>
    <t>PS15.I002.SBOX01</t>
  </si>
  <si>
    <t>Al Mafraq.PS15.I002.SBOX01</t>
  </si>
  <si>
    <t>MAF.SBOX441</t>
  </si>
  <si>
    <t>PS15.I002.SBOX02</t>
  </si>
  <si>
    <t>Al Mafraq.PS15.I002.SBOX02</t>
  </si>
  <si>
    <t>MAF.SBOX442</t>
  </si>
  <si>
    <t>PS15.I002.SBOX03</t>
  </si>
  <si>
    <t>Al Mafraq.PS15.I002.SBOX03</t>
  </si>
  <si>
    <t>MAF.SBOX443</t>
  </si>
  <si>
    <t>PS15.I002.SBOX04</t>
  </si>
  <si>
    <t>Al Mafraq.PS15.I002.SBOX04</t>
  </si>
  <si>
    <t>MAF.SBOX444</t>
  </si>
  <si>
    <t>PS15.I002.SBOX05</t>
  </si>
  <si>
    <t>Al Mafraq.PS15.I002.SBOX05</t>
  </si>
  <si>
    <t>MAF.SBOX445</t>
  </si>
  <si>
    <t>PS15.I002.SBOX06</t>
  </si>
  <si>
    <t>Al Mafraq.PS15.I002.SBOX06</t>
  </si>
  <si>
    <t>MAF.SBOX446</t>
  </si>
  <si>
    <t>PS15.I002.SBOX07</t>
  </si>
  <si>
    <t>Al Mafraq.PS15.I002.SBOX07</t>
  </si>
  <si>
    <t>MAF.SBOX447</t>
  </si>
  <si>
    <t>PS15.I002.SBOX08</t>
  </si>
  <si>
    <t>Al Mafraq.PS15.I002.SBOX08</t>
  </si>
  <si>
    <t>MAF.SBOX448</t>
  </si>
  <si>
    <t>PS15.I002.SBOX09</t>
  </si>
  <si>
    <t>Al Mafraq.PS15.I002.SBOX09</t>
  </si>
  <si>
    <t>MAF.SBOX449</t>
  </si>
  <si>
    <t>PS15.I002.SBOX10</t>
  </si>
  <si>
    <t>Al Mafraq.PS15.I002.SBOX10</t>
  </si>
  <si>
    <t>MAF.SBOX450</t>
  </si>
  <si>
    <t>PS15.I002.SBOX11</t>
  </si>
  <si>
    <t>Al Mafraq.PS15.I002.SBOX11</t>
  </si>
  <si>
    <t>MAF.SBOX451</t>
  </si>
  <si>
    <t>PS15.I002.SBOX12</t>
  </si>
  <si>
    <t>Al Mafraq.PS15.I002.SBOX12</t>
  </si>
  <si>
    <t>MAF.SBOX452</t>
  </si>
  <si>
    <t>PS15.I002.SBOX13</t>
  </si>
  <si>
    <t>Al Mafraq.PS15.I002.SBOX13</t>
  </si>
  <si>
    <t>MAF.SBOX453</t>
  </si>
  <si>
    <t>PS15.I002.SBOX14</t>
  </si>
  <si>
    <t>Al Mafraq.PS15.I002.SBOX14</t>
  </si>
  <si>
    <t>MAF.SBOX454</t>
  </si>
  <si>
    <t>PS15.I002.SBOX15</t>
  </si>
  <si>
    <t>Al Mafraq.PS15.I002.SBOX15</t>
  </si>
  <si>
    <t>MAF.SBOX455</t>
  </si>
  <si>
    <t>PS16.I001.SBOX01</t>
  </si>
  <si>
    <t>Al Mafraq.PS16.I001.SBOX01</t>
  </si>
  <si>
    <t>MAF.SBOX456</t>
  </si>
  <si>
    <t>PS16.I001.SBOX02</t>
  </si>
  <si>
    <t>Al Mafraq.PS16.I001.SBOX02</t>
  </si>
  <si>
    <t>MAF.SBOX457</t>
  </si>
  <si>
    <t>PS16.I001.SBOX03</t>
  </si>
  <si>
    <t>Al Mafraq.PS16.I001.SBOX03</t>
  </si>
  <si>
    <t>MAF.SBOX458</t>
  </si>
  <si>
    <t>PS16.I001.SBOX04</t>
  </si>
  <si>
    <t>Al Mafraq.PS16.I001.SBOX04</t>
  </si>
  <si>
    <t>MAF.SBOX459</t>
  </si>
  <si>
    <t>PS16.I001.SBOX05</t>
  </si>
  <si>
    <t>Al Mafraq.PS16.I001.SBOX05</t>
  </si>
  <si>
    <t>MAF.SBOX460</t>
  </si>
  <si>
    <t>PS16.I001.SBOX06</t>
  </si>
  <si>
    <t>Al Mafraq.PS16.I001.SBOX06</t>
  </si>
  <si>
    <t>MAF.SBOX461</t>
  </si>
  <si>
    <t>PS16.I001.SBOX07</t>
  </si>
  <si>
    <t>Al Mafraq.PS16.I001.SBOX07</t>
  </si>
  <si>
    <t>MAF.SBOX462</t>
  </si>
  <si>
    <t>PS16.I001.SBOX08</t>
  </si>
  <si>
    <t>Al Mafraq.PS16.I001.SBOX08</t>
  </si>
  <si>
    <t>MAF.SBOX463</t>
  </si>
  <si>
    <t>PS16.I001.SBOX09</t>
  </si>
  <si>
    <t>Al Mafraq.PS16.I001.SBOX09</t>
  </si>
  <si>
    <t>MAF.SBOX464</t>
  </si>
  <si>
    <t>PS16.I001.SBOX10</t>
  </si>
  <si>
    <t>Al Mafraq.PS16.I001.SBOX10</t>
  </si>
  <si>
    <t>MAF.SBOX465</t>
  </si>
  <si>
    <t>PS16.I001.SBOX11</t>
  </si>
  <si>
    <t>Al Mafraq.PS16.I001.SBOX11</t>
  </si>
  <si>
    <t>MAF.SBOX466</t>
  </si>
  <si>
    <t>PS16.I001.SBOX12</t>
  </si>
  <si>
    <t>Al Mafraq.PS16.I001.SBOX12</t>
  </si>
  <si>
    <t>MAF.SBOX467</t>
  </si>
  <si>
    <t>PS16.I001.SBOX13</t>
  </si>
  <si>
    <t>Al Mafraq.PS16.I001.SBOX13</t>
  </si>
  <si>
    <t>MAF.SBOX468</t>
  </si>
  <si>
    <t>PS16.I001.SBOX14</t>
  </si>
  <si>
    <t>Al Mafraq.PS16.I001.SBOX14</t>
  </si>
  <si>
    <t>MAF.IQ001</t>
  </si>
  <si>
    <t>Al Mafraq.PS01.I001</t>
  </si>
  <si>
    <t>MAF.IQ002</t>
  </si>
  <si>
    <t>Al Mafraq.PS01.I002</t>
  </si>
  <si>
    <t>MAF.IQ003</t>
  </si>
  <si>
    <t>Al Mafraq.PS02.I001</t>
  </si>
  <si>
    <t>MAF.IQ004</t>
  </si>
  <si>
    <t>Al Mafraq.PS02.I002</t>
  </si>
  <si>
    <t>MAF.IQ005</t>
  </si>
  <si>
    <t>Al Mafraq.PS03.I001</t>
  </si>
  <si>
    <t>MAF.IQ006</t>
  </si>
  <si>
    <t>Al Mafraq.PS03.I002</t>
  </si>
  <si>
    <t>MAF.IQ007</t>
  </si>
  <si>
    <t>Al Mafraq.PS04.I001</t>
  </si>
  <si>
    <t>MAF.IQ008</t>
  </si>
  <si>
    <t>Al Mafraq.PS04.I002</t>
  </si>
  <si>
    <t>MAF.IQ009</t>
  </si>
  <si>
    <t>Al Mafraq.PS05.I001</t>
  </si>
  <si>
    <t>MAF.IQ010</t>
  </si>
  <si>
    <t>Al Mafraq.PS05.I002</t>
  </si>
  <si>
    <t>MAF.IQ011</t>
  </si>
  <si>
    <t>Al Mafraq.PS06.I001</t>
  </si>
  <si>
    <t>MAF.IQ012</t>
  </si>
  <si>
    <t>Al Mafraq.PS06.I002</t>
  </si>
  <si>
    <t>MAF.IQ013</t>
  </si>
  <si>
    <t>Al Mafraq.PS07.I001</t>
  </si>
  <si>
    <t>MAF.IQ014</t>
  </si>
  <si>
    <t>Al Mafraq.PS07.I002</t>
  </si>
  <si>
    <t>MAF.IQ015</t>
  </si>
  <si>
    <t>Al Mafraq.PS08.I001</t>
  </si>
  <si>
    <t>MAF.IQ016</t>
  </si>
  <si>
    <t>Al Mafraq.PS08.I002</t>
  </si>
  <si>
    <t>MAF.IQ017</t>
  </si>
  <si>
    <t>Al Mafraq.PS09.I001</t>
  </si>
  <si>
    <t>MAF.IQ018</t>
  </si>
  <si>
    <t>Al Mafraq.PS09.I002</t>
  </si>
  <si>
    <t>MAF.IQ019</t>
  </si>
  <si>
    <t>Al Mafraq.PS10.I001</t>
  </si>
  <si>
    <t>MAF.IQ020</t>
  </si>
  <si>
    <t>Al Mafraq.PS10.I002</t>
  </si>
  <si>
    <t>MAF.IQ021</t>
  </si>
  <si>
    <t>Al Mafraq.PS11.I001</t>
  </si>
  <si>
    <t>MAF.IQ022</t>
  </si>
  <si>
    <t>Al Mafraq.PS11.I002</t>
  </si>
  <si>
    <t>MAF.IQ023</t>
  </si>
  <si>
    <t>Al Mafraq.PS12.I001</t>
  </si>
  <si>
    <t>MAF.IQ024</t>
  </si>
  <si>
    <t>Al Mafraq.PS12.I002</t>
  </si>
  <si>
    <t>MAF.IQ025</t>
  </si>
  <si>
    <t>Al Mafraq.PS13.I001</t>
  </si>
  <si>
    <t>MAF.IQ026</t>
  </si>
  <si>
    <t>Al Mafraq.PS13.I002</t>
  </si>
  <si>
    <t>MAF.IQ027</t>
  </si>
  <si>
    <t>Al Mafraq.PS14.I001</t>
  </si>
  <si>
    <t>MAF.IQ028</t>
  </si>
  <si>
    <t>Al Mafraq.PS14.I002</t>
  </si>
  <si>
    <t>MAF.IQ029</t>
  </si>
  <si>
    <t>Al Mafraq.PS15.I001</t>
  </si>
  <si>
    <t>MAF.IQ030</t>
  </si>
  <si>
    <t>Al Mafraq.PS15.I002</t>
  </si>
  <si>
    <t>MAF.IQ031</t>
  </si>
  <si>
    <t>Al Mafraq.PS16.I001</t>
  </si>
  <si>
    <t>MAF.PSQ01</t>
  </si>
  <si>
    <t>Al Mafraq.PS01</t>
  </si>
  <si>
    <t>MAF.PSQ02</t>
  </si>
  <si>
    <t>Al Mafraq.PS02</t>
  </si>
  <si>
    <t>MAF.PSQ03</t>
  </si>
  <si>
    <t>Al Mafraq.PS03</t>
  </si>
  <si>
    <t>MAF.PSQ04</t>
  </si>
  <si>
    <t>Al Mafraq.PS04</t>
  </si>
  <si>
    <t>MAF.PSQ05</t>
  </si>
  <si>
    <t>Al Mafraq.PS05</t>
  </si>
  <si>
    <t>MAF.PSQ06</t>
  </si>
  <si>
    <t>Al Mafraq.PS06</t>
  </si>
  <si>
    <t>MAF.PSQ07</t>
  </si>
  <si>
    <t>Al Mafraq.PS07</t>
  </si>
  <si>
    <t>MAF.PSQ08</t>
  </si>
  <si>
    <t>Al Mafraq.PS08</t>
  </si>
  <si>
    <t>MAF.PSQ09</t>
  </si>
  <si>
    <t>Al Mafraq.PS09</t>
  </si>
  <si>
    <t>MAF.PSQ10</t>
  </si>
  <si>
    <t>Al Mafraq.PS10</t>
  </si>
  <si>
    <t>MAF.PSQ11</t>
  </si>
  <si>
    <t>Al Mafraq.PS11</t>
  </si>
  <si>
    <t>MAF.PSQ12</t>
  </si>
  <si>
    <t>Al Mafraq.PS12</t>
  </si>
  <si>
    <t>MAF.PSQ13</t>
  </si>
  <si>
    <t>Al Mafraq.PS13</t>
  </si>
  <si>
    <t>MAF.PSQ14</t>
  </si>
  <si>
    <t>Al Mafraq.PS14</t>
  </si>
  <si>
    <t>MAF.PSQ15</t>
  </si>
  <si>
    <t>Al Mafraq.PS15</t>
  </si>
  <si>
    <t>MAF.PSQ16</t>
  </si>
  <si>
    <t>Al Mafraq.PS16</t>
  </si>
  <si>
    <t>MAF.M01C1</t>
  </si>
  <si>
    <t>PS01.CELL01</t>
  </si>
  <si>
    <t>Al Mafraq.PS01.CELL01</t>
  </si>
  <si>
    <t>MAF.M01C2</t>
  </si>
  <si>
    <t>PS01.CELL02</t>
  </si>
  <si>
    <t>Al Mafraq.PS01.CELL02</t>
  </si>
  <si>
    <t>C</t>
  </si>
  <si>
    <t>MAF.M02C1</t>
  </si>
  <si>
    <t>PS02.CELL01</t>
  </si>
  <si>
    <t>Al Mafraq.PS02.CELL01</t>
  </si>
  <si>
    <t>MAF.M02C2</t>
  </si>
  <si>
    <t>PS02.CELL02</t>
  </si>
  <si>
    <t>Al Mafraq.PS02.CELL02</t>
  </si>
  <si>
    <t>MAF.M03C1</t>
  </si>
  <si>
    <t>PS03.CELL01</t>
  </si>
  <si>
    <t>Al Mafraq.PS03.CELL01</t>
  </si>
  <si>
    <t>MAF.M03C2</t>
  </si>
  <si>
    <t>PS03.CELL02</t>
  </si>
  <si>
    <t>Al Mafraq.PS03.CELL02</t>
  </si>
  <si>
    <t>MAF.M04C1</t>
  </si>
  <si>
    <t>PS04.CELL01</t>
  </si>
  <si>
    <t>Al Mafraq.PS04.CELL01</t>
  </si>
  <si>
    <t>MAF.M04C2</t>
  </si>
  <si>
    <t>PS04.CELL02</t>
  </si>
  <si>
    <t>Al Mafraq.PS04.CELL02</t>
  </si>
  <si>
    <t>MAF.M05C1</t>
  </si>
  <si>
    <t>PS05.CELL01</t>
  </si>
  <si>
    <t>Al Mafraq.PS05.CELL01</t>
  </si>
  <si>
    <t>MAF.M05C2</t>
  </si>
  <si>
    <t>PS05.CELL02</t>
  </si>
  <si>
    <t>Al Mafraq.PS05.CELL02</t>
  </si>
  <si>
    <t>MAF.M06C1</t>
  </si>
  <si>
    <t>PS06.CELL01</t>
  </si>
  <si>
    <t>Al Mafraq.PS06.CELL01</t>
  </si>
  <si>
    <t>MAF.M06C2</t>
  </si>
  <si>
    <t>PS06.CELL02</t>
  </si>
  <si>
    <t>Al Mafraq.PS06.CELL02</t>
  </si>
  <si>
    <t>MAF.M07C1</t>
  </si>
  <si>
    <t>PS07.CELL01</t>
  </si>
  <si>
    <t>Al Mafraq.PS07.CELL01</t>
  </si>
  <si>
    <t>MAF.M07C2</t>
  </si>
  <si>
    <t>PS07.CELL02</t>
  </si>
  <si>
    <t>Al Mafraq.PS07.CELL02</t>
  </si>
  <si>
    <t>PS07.CEL03</t>
  </si>
  <si>
    <t>MAF.M08C1</t>
  </si>
  <si>
    <t>PS08.CELL01</t>
  </si>
  <si>
    <t>Al Mafraq.PS08.CELL01</t>
  </si>
  <si>
    <t>MAF.M08C2</t>
  </si>
  <si>
    <t>PS08.CELL02</t>
  </si>
  <si>
    <t>Al Mafraq.PS08.CELL02</t>
  </si>
  <si>
    <t>PS08.CEL03</t>
  </si>
  <si>
    <t>MAF.M09C1</t>
  </si>
  <si>
    <t>PS09.CELL01</t>
  </si>
  <si>
    <t>Al Mafraq.PS09.CELL01</t>
  </si>
  <si>
    <t>MAF.M09C2</t>
  </si>
  <si>
    <t>PS09.CELL02</t>
  </si>
  <si>
    <t>Al Mafraq.PS09.CELL02</t>
  </si>
  <si>
    <t>MAF.M10C1</t>
  </si>
  <si>
    <t>PS10.CELL01</t>
  </si>
  <si>
    <t>Al Mafraq.PS10.CELL01</t>
  </si>
  <si>
    <t>MAF.M10C2</t>
  </si>
  <si>
    <t>PS10.CELL02</t>
  </si>
  <si>
    <t>Al Mafraq.PS10.CELL02</t>
  </si>
  <si>
    <t>MAF.M11C1</t>
  </si>
  <si>
    <t>PS11.CELL01</t>
  </si>
  <si>
    <t>Al Mafraq.PS11.CELL01</t>
  </si>
  <si>
    <t>MAF.M11C2</t>
  </si>
  <si>
    <t>PS11.CELL02</t>
  </si>
  <si>
    <t>Al Mafraq.PS11.CELL02</t>
  </si>
  <si>
    <t>MAF.M12C1</t>
  </si>
  <si>
    <t>PS12.CELL01</t>
  </si>
  <si>
    <t>Al Mafraq.PS12.CELL01</t>
  </si>
  <si>
    <t>MAF.M12C2</t>
  </si>
  <si>
    <t>PS12.CELL02</t>
  </si>
  <si>
    <t>Al Mafraq.PS12.CELL02</t>
  </si>
  <si>
    <t>MAF.M13C1</t>
  </si>
  <si>
    <t>PS13.CELL01</t>
  </si>
  <si>
    <t>Al Mafraq.PS13.CELL01</t>
  </si>
  <si>
    <t>MAF.M13C2</t>
  </si>
  <si>
    <t>PS13.CELL02</t>
  </si>
  <si>
    <t>Al Mafraq.PS13.CELL02</t>
  </si>
  <si>
    <t>MAF.M14C1</t>
  </si>
  <si>
    <t>PS14.CELL01</t>
  </si>
  <si>
    <t>Al Mafraq.PS14.CELL01</t>
  </si>
  <si>
    <t>MAF.M14C2</t>
  </si>
  <si>
    <t>PS14.CELL02</t>
  </si>
  <si>
    <t>Al Mafraq.PS14.CELL02</t>
  </si>
  <si>
    <t>MAF.M15C1</t>
  </si>
  <si>
    <t>PS15.CELL01</t>
  </si>
  <si>
    <t>Al Mafraq.PS15.CELL01</t>
  </si>
  <si>
    <t>MAF.M15C2</t>
  </si>
  <si>
    <t>PS15.CELL02</t>
  </si>
  <si>
    <t>Al Mafraq.PS15.CELL02</t>
  </si>
  <si>
    <t>PS15.CEL03</t>
  </si>
  <si>
    <t>MAF.M16C1</t>
  </si>
  <si>
    <t>PS16.CELL01</t>
  </si>
  <si>
    <t>Al Mafraq.PS16.CELL01</t>
  </si>
  <si>
    <t>MAF.M16C2</t>
  </si>
  <si>
    <t>PS16.CELL02</t>
  </si>
  <si>
    <t>Al Mafraq.PS16.CELL02</t>
  </si>
  <si>
    <t>MAF.Q01TR</t>
  </si>
  <si>
    <t>PS01.TRF</t>
  </si>
  <si>
    <t>Al Mafraq.PS01.TRF</t>
  </si>
  <si>
    <t>MAF.Q02TR</t>
  </si>
  <si>
    <t>PS02.TRF</t>
  </si>
  <si>
    <t>Al Mafraq.PS02.TRF</t>
  </si>
  <si>
    <t>MAF.Q03TR</t>
  </si>
  <si>
    <t>PS03.TRF</t>
  </si>
  <si>
    <t>Al Mafraq.PS03.TRF</t>
  </si>
  <si>
    <t>MAF.Q04TR</t>
  </si>
  <si>
    <t>PS04.TRF</t>
  </si>
  <si>
    <t>Al Mafraq.PS04.TRF</t>
  </si>
  <si>
    <t>MAF.Q05TR</t>
  </si>
  <si>
    <t>PS05.TRF</t>
  </si>
  <si>
    <t>Al Mafraq.PS05.TRF</t>
  </si>
  <si>
    <t>MAF.Q06TR</t>
  </si>
  <si>
    <t>PS06.TRF</t>
  </si>
  <si>
    <t>Al Mafraq.PS06.TRF</t>
  </si>
  <si>
    <t>MAF.Q07TR</t>
  </si>
  <si>
    <t>PS07.TRF</t>
  </si>
  <si>
    <t>Al Mafraq.PS07.TRF</t>
  </si>
  <si>
    <t>MAF.Q08TR</t>
  </si>
  <si>
    <t>PS08.TRF</t>
  </si>
  <si>
    <t>Al Mafraq.PS08.TRF</t>
  </si>
  <si>
    <t>MAF.Q09TR</t>
  </si>
  <si>
    <t>PS09.TRF</t>
  </si>
  <si>
    <t>Al Mafraq.PS09.TRF</t>
  </si>
  <si>
    <t>MAF.Q10TR</t>
  </si>
  <si>
    <t>PS10.TRF</t>
  </si>
  <si>
    <t>Al Mafraq.PS10.TRF</t>
  </si>
  <si>
    <t>MAF.Q11TR</t>
  </si>
  <si>
    <t>PS11.TRF</t>
  </si>
  <si>
    <t>Al Mafraq.PS11.TRF</t>
  </si>
  <si>
    <t>MAF.Q12TR</t>
  </si>
  <si>
    <t>PS12.TRF</t>
  </si>
  <si>
    <t>Al Mafraq.PS12.TRF</t>
  </si>
  <si>
    <t>MAF.Q13TR</t>
  </si>
  <si>
    <t>PS13.TRF</t>
  </si>
  <si>
    <t>Al Mafraq.PS13.TRF</t>
  </si>
  <si>
    <t>MAF.Q14TR</t>
  </si>
  <si>
    <t>PS14.TRF</t>
  </si>
  <si>
    <t>Al Mafraq.PS14.TRF</t>
  </si>
  <si>
    <t>MAF.Q15TR</t>
  </si>
  <si>
    <t>PS15.TRF</t>
  </si>
  <si>
    <t>Al Mafraq.PS15.TRF</t>
  </si>
  <si>
    <t>MAF.Q16TR</t>
  </si>
  <si>
    <t>PS16.TRF</t>
  </si>
  <si>
    <t>Al Mafraq.PS16.TRF</t>
  </si>
  <si>
    <t>SETMA.SPARQ</t>
  </si>
  <si>
    <t>SET Mafraq</t>
  </si>
  <si>
    <t>SUB.TS.ATRF</t>
  </si>
  <si>
    <t>SET Mafraq.SUB.TS.ATRF</t>
  </si>
  <si>
    <t>SETMA.FED1Q</t>
  </si>
  <si>
    <t>SUB.TS.FEED01</t>
  </si>
  <si>
    <t>SET Mafraq.SUB.TS.FEED01</t>
  </si>
  <si>
    <t>SETMA.FED2Q</t>
  </si>
  <si>
    <t>SUB.TS.FEED02</t>
  </si>
  <si>
    <t>SET Mafraq.SUB.TS.FEED02</t>
  </si>
  <si>
    <t>SETMA.FED3Q</t>
  </si>
  <si>
    <t>SUB.TS.FEED03</t>
  </si>
  <si>
    <t>SET Mafraq.SUB.TS.FEED03</t>
  </si>
  <si>
    <t>SETMA.FED4Q</t>
  </si>
  <si>
    <t>SUB.TS.FEED04</t>
  </si>
  <si>
    <t>SET Mafraq.SUB.TS.FEED04</t>
  </si>
  <si>
    <t>MAF.ANQ01</t>
  </si>
  <si>
    <t>Al Mafraq.SUB.GRID01</t>
  </si>
  <si>
    <t>MAF.ANQ02</t>
  </si>
  <si>
    <t>Al Mafraq.SUB.GRID02</t>
  </si>
  <si>
    <t>SETMA.INC1Q</t>
  </si>
  <si>
    <t>SET Mafraq.SUB.INC01</t>
  </si>
  <si>
    <t>SETMA.INC2Q</t>
  </si>
  <si>
    <t>SET Mafraq.SUB.INC02</t>
  </si>
  <si>
    <t>SETMA.INC3Q</t>
  </si>
  <si>
    <t>SUB.INC03</t>
  </si>
  <si>
    <t>SET Mafraq.SUB.INC03</t>
  </si>
  <si>
    <t>D</t>
  </si>
  <si>
    <t>SETMA.INC4Q</t>
  </si>
  <si>
    <t>SUB.INC04</t>
  </si>
  <si>
    <t>SET Mafraq.SUB.INC04</t>
  </si>
  <si>
    <t>MAF.TMQ01</t>
  </si>
  <si>
    <t>Al Mafraq.TOTMET01</t>
  </si>
  <si>
    <t>MAF.TMQ02</t>
  </si>
  <si>
    <t>Al Mafraq.TOTMET02_R01</t>
  </si>
  <si>
    <t>MAF.TMQ03</t>
  </si>
  <si>
    <t>Al Mafraq.TOTMET03</t>
  </si>
  <si>
    <t>MAF.TMQ04</t>
  </si>
  <si>
    <t>Al Mafraq.TOTMET04_R03</t>
  </si>
  <si>
    <t>MAF.WSQ01</t>
  </si>
  <si>
    <t>PS03.WS</t>
  </si>
  <si>
    <t>Al Mafraq.PS03.WS</t>
  </si>
  <si>
    <t>MAF.WSQ02</t>
  </si>
  <si>
    <t>PS08.WS</t>
  </si>
  <si>
    <t>Al Mafraq.PS08.WS</t>
  </si>
  <si>
    <t>MAF.WSQ03</t>
  </si>
  <si>
    <t>PS13.WS</t>
  </si>
  <si>
    <t>Al Mafraq.PS13.WS</t>
  </si>
  <si>
    <t>MAF.EUMAF</t>
  </si>
  <si>
    <t>EunetMafraq</t>
  </si>
  <si>
    <t>Al Mafraq.EunetMafraq</t>
  </si>
  <si>
    <t>MAF.PPCQ1</t>
  </si>
  <si>
    <t>SUB.PPC</t>
  </si>
  <si>
    <t>Al Mafraq.SUB.PPC</t>
  </si>
  <si>
    <t>MAF.Camera Mafraq</t>
  </si>
  <si>
    <t>Camera</t>
  </si>
  <si>
    <t>Al Mafraq.Camera</t>
  </si>
  <si>
    <t>MAF.CCTV Mafraq</t>
  </si>
  <si>
    <t>CCTV</t>
  </si>
  <si>
    <t>Al Mafraq.CCTV</t>
  </si>
  <si>
    <t>MAF.Civil Works Mafraq</t>
  </si>
  <si>
    <t>Civil Works</t>
  </si>
  <si>
    <t>Al Mafraq.Civil Works</t>
  </si>
  <si>
    <t>MAF.Control Building Mafraq</t>
  </si>
  <si>
    <t>Control Building</t>
  </si>
  <si>
    <t>Al Mafraq.Control Building</t>
  </si>
  <si>
    <t>MAF.Embankments Mafraq</t>
  </si>
  <si>
    <t>Embankments</t>
  </si>
  <si>
    <t>Al Mafraq.Embankments</t>
  </si>
  <si>
    <t>MAF.Evacuation Line Mafraq</t>
  </si>
  <si>
    <t>Evacuation Line</t>
  </si>
  <si>
    <t>Al Mafraq.Evacuation Line</t>
  </si>
  <si>
    <t>MAF.Fence Mafraq</t>
  </si>
  <si>
    <t>Al Mafraq.Fence</t>
  </si>
  <si>
    <t>MAF.FireExtinguishers Mafraq</t>
  </si>
  <si>
    <t>FireExtinguishers</t>
  </si>
  <si>
    <t>Al Mafraq.FireExtinguishers</t>
  </si>
  <si>
    <t>MAF.FirstAidKits Mafraq</t>
  </si>
  <si>
    <t>FirstAidKits</t>
  </si>
  <si>
    <t>Al Mafraq.FirstAidKits</t>
  </si>
  <si>
    <t>MAF.Gardening Works Mafraq</t>
  </si>
  <si>
    <t>Gardening Works</t>
  </si>
  <si>
    <t>Al Mafraq.Gardening Works</t>
  </si>
  <si>
    <t>MAF.Generator Mafraq</t>
  </si>
  <si>
    <t>Generator</t>
  </si>
  <si>
    <t>Al Mafraq.Generator</t>
  </si>
  <si>
    <t>MAF.Grid Analyzer Mafraq</t>
  </si>
  <si>
    <t>Grid Analyzer</t>
  </si>
  <si>
    <t>Al Mafraq.Grid Analyzer</t>
  </si>
  <si>
    <t>MAF.HVAC Mafraq</t>
  </si>
  <si>
    <t>Al Mafraq.HVAC</t>
  </si>
  <si>
    <t>MAF.Incomer Mafraq</t>
  </si>
  <si>
    <t>Al Mafraq.Incomer</t>
  </si>
  <si>
    <t>MAF.Infrastructure Mafraq</t>
  </si>
  <si>
    <t>Infrastructure</t>
  </si>
  <si>
    <t>Al Mafraq.Infrastructure</t>
  </si>
  <si>
    <t>MAF.Manholes Mafraq</t>
  </si>
  <si>
    <t>Manholes</t>
  </si>
  <si>
    <t>Al Mafraq.Manholes</t>
  </si>
  <si>
    <t>MAF.Monitoring Mafraq</t>
  </si>
  <si>
    <t>Monitoring</t>
  </si>
  <si>
    <t>Al Mafraq.Monitoring</t>
  </si>
  <si>
    <t>MAF.NEPCO</t>
  </si>
  <si>
    <t>NEPCO</t>
  </si>
  <si>
    <t>Al Mafraq.NEPCO</t>
  </si>
  <si>
    <t>MAF.Organization Mafraq</t>
  </si>
  <si>
    <t>Organization</t>
  </si>
  <si>
    <t>Al Mafraq.Organization</t>
  </si>
  <si>
    <t>MAF.PPC Mafraq</t>
  </si>
  <si>
    <t>PPC</t>
  </si>
  <si>
    <t>Al Mafraq.PPC</t>
  </si>
  <si>
    <t>MAF.Roadways Mafraq</t>
  </si>
  <si>
    <t>Roadways</t>
  </si>
  <si>
    <t>Al Mafraq.Roadways</t>
  </si>
  <si>
    <t>MAF.SCADA Mafraq</t>
  </si>
  <si>
    <t>SCADA</t>
  </si>
  <si>
    <t>Al Mafraq.SCADA</t>
  </si>
  <si>
    <t>MAF.Security System Mafraq</t>
  </si>
  <si>
    <t>Security System</t>
  </si>
  <si>
    <t>Al Mafraq.Security System</t>
  </si>
  <si>
    <t>MAF.Server Mafraq</t>
  </si>
  <si>
    <t>Server</t>
  </si>
  <si>
    <t>Al Mafraq.Server</t>
  </si>
  <si>
    <t>SETMA.SBATQ</t>
  </si>
  <si>
    <t>SUB.TS.BAT</t>
  </si>
  <si>
    <t>SET Mafraq.SUB.TS.BAT</t>
  </si>
  <si>
    <t>MAF.Substation Mafraq</t>
  </si>
  <si>
    <t>Al Mafraq.Substation</t>
  </si>
  <si>
    <t>MAF.Totalizer Certified Meter Mafraq</t>
  </si>
  <si>
    <t>Totalizer Certified Meter</t>
  </si>
  <si>
    <t>Al Mafraq.Totalizer Certified Meter</t>
  </si>
  <si>
    <t>MAF.Totalizer Meter Mafraq</t>
  </si>
  <si>
    <t>Totalizer Meter</t>
  </si>
  <si>
    <t>Al Mafraq.Totalizer Meter</t>
  </si>
  <si>
    <t>MAF.Transformer Mafraq</t>
  </si>
  <si>
    <t>Transformer</t>
  </si>
  <si>
    <t>Al Mafraq.Transformer</t>
  </si>
  <si>
    <t>SETMA.UCSMA</t>
  </si>
  <si>
    <t>UCS_Mafraq</t>
  </si>
  <si>
    <t>SET Mafraq.UCS_Mafraq</t>
  </si>
  <si>
    <t>MAF.UPS Mafraq</t>
  </si>
  <si>
    <t>UPS</t>
  </si>
  <si>
    <t>Al Mafraq.UPS</t>
  </si>
  <si>
    <t>MAF.Warehouse Mafraq</t>
  </si>
  <si>
    <t>Al Mafraq.Warehouse</t>
  </si>
  <si>
    <t>MAF.WC Mafraq</t>
  </si>
  <si>
    <t>WC</t>
  </si>
  <si>
    <t>Al Mafraq.WC</t>
  </si>
  <si>
    <t>Grounding</t>
  </si>
  <si>
    <t>Building_Structure</t>
  </si>
  <si>
    <t>Electrical_Installation</t>
  </si>
  <si>
    <t>Canalizations</t>
  </si>
  <si>
    <t>NAMING CONVENTIONS:</t>
  </si>
  <si>
    <t>E0015-EE-000-EL-DU-00G091-PDF</t>
  </si>
  <si>
    <t>E0015-EE-000-EL-DU-00G104.PDF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</si>
</sst>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5" fillId="0" borderId="0" xfId="0" applyFont="1" applyAlignment="1">
      <alignment horizontal="left" vertical="center" readingOrder="1"/>
    </xf>
    <xf numFmtId="0" fontId="6" fillId="4" borderId="0" xfId="0" applyFont="1" applyFill="1"/>
    <xf numFmtId="0" fontId="6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4" fillId="5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54428</xdr:colOff>
      <xdr:row>4</xdr:row>
      <xdr:rowOff>108857</xdr:rowOff>
    </xdr:from>
    <xdr:to>
      <xdr:col>21</xdr:col>
      <xdr:colOff>223238</xdr:colOff>
      <xdr:row>47</xdr:row>
      <xdr:rowOff>18655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CD76A-2AB4-41D5-BC20-C02621EE4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" y="1061357"/>
          <a:ext cx="8060953" cy="7516191"/>
        </a:xfrm>
        <a:prstGeom prst="rect">
          <a:avLst/>
        </a:prstGeom>
      </xdr:spPr>
    </xdr:pic>
    <xdr:clientData/>
  </xdr:twoCellAnchor>
  <xdr:twoCellAnchor editAs="oneCell">
    <xdr:from>
      <xdr:col>23</xdr:col>
      <xdr:colOff>394606</xdr:colOff>
      <xdr:row>4</xdr:row>
      <xdr:rowOff>66130</xdr:rowOff>
    </xdr:from>
    <xdr:to>
      <xdr:col>57</xdr:col>
      <xdr:colOff>69184</xdr:colOff>
      <xdr:row>47</xdr:row>
      <xdr:rowOff>108856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D99B1E4-20A2-4BD1-A511-29DDD52D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0570" y="1018630"/>
          <a:ext cx="13091221" cy="76491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FRV/SITES/CORP/01.-Areas%20Desarrollo/01.CMMS/04.Site%20References/02.MAF,%20EMP/example/SOL%20-%20Site&#180;s%20References,%20rev01%20-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FRV/SITES/CORP/01.-Areas%20Desarrollo/01.CMMS/04.Site%20References/02.1.-EMP/example/SOL%20-%20Site&#180;s%20References,%20rev01%20-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CS"/>
      <sheetName val="Element_Generic"/>
      <sheetName val="Element_Specific"/>
      <sheetName val="Parent-Child links"/>
      <sheetName val="SLD References"/>
      <sheetName val="GOYM_ISOTROL_LA SOLANILL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CS"/>
      <sheetName val="Element_Generic"/>
      <sheetName val="Element_Specific"/>
      <sheetName val="Parent-Child links"/>
      <sheetName val="SLD References"/>
      <sheetName val="GOYM_ISOTROL_LA SOLANILL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se Luis Rodriguez" id="{C61C7573-E103-49E0-B739-6AA02C096CD9}" userId="S::joseluis.rodriguez@frv.com::b5c9301c-70e1-4b76-b668-7d1df0cf1e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12-23T17:33:59.39" personId="{C61C7573-E103-49E0-B739-6AA02C096CD9}" id="{0AB342C2-01C6-45D3-A46A-F07630A1225A}">
    <text>Only required for Inverters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F40F-F3AE-483E-B5BD-270EACBB153B}">
  <dimension ref="B2:E9"/>
  <sheetViews>
    <sheetView workbookViewId="0">
      <selection activeCell="E22" sqref="E22"/>
    </sheetView>
  </sheetViews>
  <sheetFormatPr defaultColWidth="11.5703125" defaultRowHeight="14.45"/>
  <cols>
    <col min="1" max="1" width="5.42578125" style="6" customWidth="1"/>
    <col min="2" max="3" width="11.5703125" style="6"/>
    <col min="4" max="4" width="15.140625" style="6" customWidth="1"/>
    <col min="5" max="5" width="112.85546875" style="6" customWidth="1"/>
    <col min="6" max="16384" width="11.5703125" style="6"/>
  </cols>
  <sheetData>
    <row r="2" spans="2:5">
      <c r="B2" s="8" t="s">
        <v>0</v>
      </c>
    </row>
    <row r="4" spans="2:5">
      <c r="B4" s="9" t="s">
        <v>1</v>
      </c>
      <c r="C4" s="9" t="s">
        <v>2</v>
      </c>
      <c r="D4" s="9" t="s">
        <v>3</v>
      </c>
      <c r="E4" s="9" t="s">
        <v>4</v>
      </c>
    </row>
    <row r="5" spans="2:5" ht="100.9">
      <c r="B5" s="10" t="s">
        <v>5</v>
      </c>
      <c r="C5" s="10" t="s">
        <v>6</v>
      </c>
      <c r="D5" s="10" t="s">
        <v>7</v>
      </c>
      <c r="E5" s="27" t="s">
        <v>8</v>
      </c>
    </row>
    <row r="6" spans="2:5" ht="43.15">
      <c r="B6" s="10">
        <v>2.1</v>
      </c>
      <c r="C6" s="10" t="s">
        <v>9</v>
      </c>
      <c r="D6" s="10" t="s">
        <v>7</v>
      </c>
      <c r="E6" s="28" t="s">
        <v>10</v>
      </c>
    </row>
    <row r="7" spans="2:5" ht="30" customHeight="1">
      <c r="B7" s="10">
        <v>2.2000000000000002</v>
      </c>
      <c r="C7" s="10" t="s">
        <v>11</v>
      </c>
      <c r="D7" s="10" t="s">
        <v>7</v>
      </c>
      <c r="E7" s="28" t="s">
        <v>12</v>
      </c>
    </row>
    <row r="8" spans="2:5" ht="30" customHeight="1">
      <c r="B8" s="11"/>
      <c r="C8" s="11"/>
      <c r="D8" s="11"/>
      <c r="E8" s="11"/>
    </row>
    <row r="9" spans="2:5" ht="30" customHeight="1">
      <c r="B9" s="11"/>
      <c r="C9" s="11"/>
      <c r="D9" s="11"/>
      <c r="E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192B-9F7F-49C2-BC4E-0FBE4427188F}">
  <sheetPr>
    <tabColor rgb="FF00B0F0"/>
  </sheetPr>
  <dimension ref="A1:C913"/>
  <sheetViews>
    <sheetView zoomScale="85" zoomScaleNormal="85" workbookViewId="0"/>
  </sheetViews>
  <sheetFormatPr defaultRowHeight="14.45"/>
  <cols>
    <col min="1" max="1" width="30.7109375" bestFit="1" customWidth="1"/>
    <col min="2" max="2" width="28.42578125" bestFit="1" customWidth="1"/>
    <col min="3" max="3" width="30.28515625" customWidth="1"/>
  </cols>
  <sheetData>
    <row r="1" spans="1:3" ht="15.6">
      <c r="A1" s="4" t="s">
        <v>13</v>
      </c>
      <c r="B1" s="4" t="s">
        <v>14</v>
      </c>
      <c r="C1" s="4" t="s">
        <v>15</v>
      </c>
    </row>
    <row r="2" spans="1:3">
      <c r="A2" s="29" t="s">
        <v>16</v>
      </c>
      <c r="B2" s="29" t="s">
        <v>17</v>
      </c>
      <c r="C2" s="30" t="s">
        <v>18</v>
      </c>
    </row>
    <row r="3" spans="1:3">
      <c r="A3" s="29" t="s">
        <v>19</v>
      </c>
      <c r="B3" s="31" t="s">
        <v>20</v>
      </c>
      <c r="C3" s="31" t="s">
        <v>20</v>
      </c>
    </row>
    <row r="4" spans="1:3">
      <c r="A4" s="29" t="s">
        <v>19</v>
      </c>
      <c r="B4" s="29" t="s">
        <v>21</v>
      </c>
      <c r="C4" s="30" t="s">
        <v>22</v>
      </c>
    </row>
    <row r="5" spans="1:3">
      <c r="A5" s="23" t="s">
        <v>19</v>
      </c>
      <c r="B5" s="23" t="s">
        <v>23</v>
      </c>
      <c r="C5" s="24" t="s">
        <v>24</v>
      </c>
    </row>
    <row r="6" spans="1:3">
      <c r="A6" s="23" t="s">
        <v>19</v>
      </c>
      <c r="B6" s="23" t="s">
        <v>23</v>
      </c>
      <c r="C6" s="24" t="s">
        <v>25</v>
      </c>
    </row>
    <row r="7" spans="1:3">
      <c r="A7" s="23" t="s">
        <v>19</v>
      </c>
      <c r="B7" s="23" t="s">
        <v>23</v>
      </c>
      <c r="C7" s="24" t="s">
        <v>26</v>
      </c>
    </row>
    <row r="8" spans="1:3">
      <c r="A8" s="23" t="s">
        <v>19</v>
      </c>
      <c r="B8" s="23" t="s">
        <v>23</v>
      </c>
      <c r="C8" s="24" t="s">
        <v>27</v>
      </c>
    </row>
    <row r="9" spans="1:3">
      <c r="A9" s="23" t="s">
        <v>19</v>
      </c>
      <c r="B9" s="23" t="s">
        <v>23</v>
      </c>
      <c r="C9" s="24" t="s">
        <v>28</v>
      </c>
    </row>
    <row r="10" spans="1:3">
      <c r="A10" s="23" t="s">
        <v>19</v>
      </c>
      <c r="B10" s="23" t="s">
        <v>23</v>
      </c>
      <c r="C10" s="24" t="s">
        <v>29</v>
      </c>
    </row>
    <row r="11" spans="1:3">
      <c r="A11" s="23" t="s">
        <v>19</v>
      </c>
      <c r="B11" s="23" t="s">
        <v>23</v>
      </c>
      <c r="C11" s="24" t="s">
        <v>30</v>
      </c>
    </row>
    <row r="12" spans="1:3">
      <c r="A12" s="23" t="s">
        <v>19</v>
      </c>
      <c r="B12" s="23" t="s">
        <v>23</v>
      </c>
      <c r="C12" s="24" t="s">
        <v>31</v>
      </c>
    </row>
    <row r="13" spans="1:3">
      <c r="A13" s="23" t="s">
        <v>19</v>
      </c>
      <c r="B13" s="23" t="s">
        <v>23</v>
      </c>
      <c r="C13" s="24" t="s">
        <v>32</v>
      </c>
    </row>
    <row r="14" spans="1:3">
      <c r="A14" s="23" t="s">
        <v>19</v>
      </c>
      <c r="B14" s="23" t="s">
        <v>23</v>
      </c>
      <c r="C14" s="24" t="s">
        <v>33</v>
      </c>
    </row>
    <row r="15" spans="1:3">
      <c r="A15" s="23" t="s">
        <v>19</v>
      </c>
      <c r="B15" s="23" t="s">
        <v>23</v>
      </c>
      <c r="C15" s="24" t="s">
        <v>34</v>
      </c>
    </row>
    <row r="16" spans="1:3">
      <c r="A16" s="23" t="s">
        <v>19</v>
      </c>
      <c r="B16" s="23" t="s">
        <v>23</v>
      </c>
      <c r="C16" s="24" t="s">
        <v>35</v>
      </c>
    </row>
    <row r="17" spans="1:3">
      <c r="A17" s="23" t="s">
        <v>19</v>
      </c>
      <c r="B17" s="23" t="s">
        <v>23</v>
      </c>
      <c r="C17" s="24" t="s">
        <v>36</v>
      </c>
    </row>
    <row r="18" spans="1:3">
      <c r="A18" s="23" t="s">
        <v>19</v>
      </c>
      <c r="B18" s="23" t="s">
        <v>23</v>
      </c>
      <c r="C18" s="24" t="s">
        <v>37</v>
      </c>
    </row>
    <row r="19" spans="1:3">
      <c r="A19" s="23" t="s">
        <v>19</v>
      </c>
      <c r="B19" s="23" t="s">
        <v>23</v>
      </c>
      <c r="C19" s="24" t="s">
        <v>38</v>
      </c>
    </row>
    <row r="20" spans="1:3">
      <c r="A20" s="23" t="s">
        <v>19</v>
      </c>
      <c r="B20" s="23" t="s">
        <v>23</v>
      </c>
      <c r="C20" s="24" t="s">
        <v>39</v>
      </c>
    </row>
    <row r="21" spans="1:3">
      <c r="A21" s="23" t="s">
        <v>19</v>
      </c>
      <c r="B21" s="23" t="s">
        <v>40</v>
      </c>
      <c r="C21" s="33" t="s">
        <v>41</v>
      </c>
    </row>
    <row r="22" spans="1:3">
      <c r="A22" s="23" t="s">
        <v>19</v>
      </c>
      <c r="B22" s="23" t="s">
        <v>40</v>
      </c>
      <c r="C22" s="33" t="s">
        <v>42</v>
      </c>
    </row>
    <row r="23" spans="1:3">
      <c r="A23" s="23" t="s">
        <v>19</v>
      </c>
      <c r="B23" s="23" t="s">
        <v>40</v>
      </c>
      <c r="C23" s="33" t="s">
        <v>43</v>
      </c>
    </row>
    <row r="24" spans="1:3">
      <c r="A24" s="23" t="s">
        <v>19</v>
      </c>
      <c r="B24" s="23" t="s">
        <v>40</v>
      </c>
      <c r="C24" s="33" t="s">
        <v>44</v>
      </c>
    </row>
    <row r="25" spans="1:3">
      <c r="A25" s="23" t="s">
        <v>19</v>
      </c>
      <c r="B25" s="23" t="s">
        <v>40</v>
      </c>
      <c r="C25" s="33" t="s">
        <v>45</v>
      </c>
    </row>
    <row r="26" spans="1:3">
      <c r="A26" s="23" t="s">
        <v>19</v>
      </c>
      <c r="B26" s="23" t="s">
        <v>40</v>
      </c>
      <c r="C26" s="33" t="s">
        <v>46</v>
      </c>
    </row>
    <row r="27" spans="1:3">
      <c r="A27" s="23" t="s">
        <v>19</v>
      </c>
      <c r="B27" s="23" t="s">
        <v>40</v>
      </c>
      <c r="C27" s="33" t="s">
        <v>47</v>
      </c>
    </row>
    <row r="28" spans="1:3">
      <c r="A28" s="23" t="s">
        <v>19</v>
      </c>
      <c r="B28" s="23" t="s">
        <v>40</v>
      </c>
      <c r="C28" s="33" t="s">
        <v>48</v>
      </c>
    </row>
    <row r="29" spans="1:3">
      <c r="A29" s="23" t="s">
        <v>19</v>
      </c>
      <c r="B29" s="23" t="s">
        <v>40</v>
      </c>
      <c r="C29" s="33" t="s">
        <v>49</v>
      </c>
    </row>
    <row r="30" spans="1:3">
      <c r="A30" s="23" t="s">
        <v>19</v>
      </c>
      <c r="B30" s="23" t="s">
        <v>40</v>
      </c>
      <c r="C30" s="33" t="s">
        <v>50</v>
      </c>
    </row>
    <row r="31" spans="1:3">
      <c r="A31" s="23" t="s">
        <v>19</v>
      </c>
      <c r="B31" s="23" t="s">
        <v>40</v>
      </c>
      <c r="C31" s="33" t="s">
        <v>51</v>
      </c>
    </row>
    <row r="32" spans="1:3">
      <c r="A32" s="23" t="s">
        <v>19</v>
      </c>
      <c r="B32" s="23" t="s">
        <v>40</v>
      </c>
      <c r="C32" s="33" t="s">
        <v>52</v>
      </c>
    </row>
    <row r="33" spans="1:3">
      <c r="A33" s="23" t="s">
        <v>19</v>
      </c>
      <c r="B33" s="23" t="s">
        <v>40</v>
      </c>
      <c r="C33" s="33" t="s">
        <v>53</v>
      </c>
    </row>
    <row r="34" spans="1:3">
      <c r="A34" s="23" t="s">
        <v>19</v>
      </c>
      <c r="B34" s="23" t="s">
        <v>40</v>
      </c>
      <c r="C34" s="33" t="s">
        <v>54</v>
      </c>
    </row>
    <row r="35" spans="1:3">
      <c r="A35" s="23" t="s">
        <v>19</v>
      </c>
      <c r="B35" s="23" t="s">
        <v>40</v>
      </c>
      <c r="C35" s="33" t="s">
        <v>55</v>
      </c>
    </row>
    <row r="36" spans="1:3">
      <c r="A36" s="23" t="s">
        <v>19</v>
      </c>
      <c r="B36" s="23" t="s">
        <v>40</v>
      </c>
      <c r="C36" s="33" t="s">
        <v>56</v>
      </c>
    </row>
    <row r="37" spans="1:3">
      <c r="A37" s="23" t="s">
        <v>19</v>
      </c>
      <c r="B37" s="23" t="s">
        <v>40</v>
      </c>
      <c r="C37" s="33" t="s">
        <v>57</v>
      </c>
    </row>
    <row r="38" spans="1:3">
      <c r="A38" s="23" t="s">
        <v>19</v>
      </c>
      <c r="B38" s="23" t="s">
        <v>40</v>
      </c>
      <c r="C38" s="33" t="s">
        <v>58</v>
      </c>
    </row>
    <row r="39" spans="1:3">
      <c r="A39" s="23" t="s">
        <v>19</v>
      </c>
      <c r="B39" s="23" t="s">
        <v>40</v>
      </c>
      <c r="C39" s="33" t="s">
        <v>59</v>
      </c>
    </row>
    <row r="40" spans="1:3">
      <c r="A40" s="23" t="s">
        <v>19</v>
      </c>
      <c r="B40" s="23" t="s">
        <v>40</v>
      </c>
      <c r="C40" s="33" t="s">
        <v>60</v>
      </c>
    </row>
    <row r="41" spans="1:3">
      <c r="A41" s="23" t="s">
        <v>19</v>
      </c>
      <c r="B41" s="23" t="s">
        <v>40</v>
      </c>
      <c r="C41" s="33" t="s">
        <v>61</v>
      </c>
    </row>
    <row r="42" spans="1:3">
      <c r="A42" s="23" t="s">
        <v>19</v>
      </c>
      <c r="B42" s="23" t="s">
        <v>40</v>
      </c>
      <c r="C42" s="33" t="s">
        <v>62</v>
      </c>
    </row>
    <row r="43" spans="1:3">
      <c r="A43" s="23" t="s">
        <v>19</v>
      </c>
      <c r="B43" s="23" t="s">
        <v>40</v>
      </c>
      <c r="C43" s="33" t="s">
        <v>63</v>
      </c>
    </row>
    <row r="44" spans="1:3">
      <c r="A44" s="23" t="s">
        <v>19</v>
      </c>
      <c r="B44" s="23" t="s">
        <v>40</v>
      </c>
      <c r="C44" s="33" t="s">
        <v>64</v>
      </c>
    </row>
    <row r="45" spans="1:3">
      <c r="A45" s="23" t="s">
        <v>19</v>
      </c>
      <c r="B45" s="23" t="s">
        <v>40</v>
      </c>
      <c r="C45" s="33" t="s">
        <v>65</v>
      </c>
    </row>
    <row r="46" spans="1:3">
      <c r="A46" s="23" t="s">
        <v>19</v>
      </c>
      <c r="B46" s="23" t="s">
        <v>40</v>
      </c>
      <c r="C46" s="33" t="s">
        <v>66</v>
      </c>
    </row>
    <row r="47" spans="1:3">
      <c r="A47" s="23" t="s">
        <v>19</v>
      </c>
      <c r="B47" s="23" t="s">
        <v>40</v>
      </c>
      <c r="C47" s="33" t="s">
        <v>67</v>
      </c>
    </row>
    <row r="48" spans="1:3">
      <c r="A48" s="23" t="s">
        <v>19</v>
      </c>
      <c r="B48" s="23" t="s">
        <v>40</v>
      </c>
      <c r="C48" s="33" t="s">
        <v>68</v>
      </c>
    </row>
    <row r="49" spans="1:3">
      <c r="A49" s="23" t="s">
        <v>19</v>
      </c>
      <c r="B49" s="23" t="s">
        <v>40</v>
      </c>
      <c r="C49" s="33" t="s">
        <v>69</v>
      </c>
    </row>
    <row r="50" spans="1:3">
      <c r="A50" s="23" t="s">
        <v>19</v>
      </c>
      <c r="B50" s="23" t="s">
        <v>40</v>
      </c>
      <c r="C50" s="33" t="s">
        <v>70</v>
      </c>
    </row>
    <row r="51" spans="1:3">
      <c r="A51" s="23" t="s">
        <v>19</v>
      </c>
      <c r="B51" s="23" t="s">
        <v>40</v>
      </c>
      <c r="C51" s="33" t="s">
        <v>71</v>
      </c>
    </row>
    <row r="52" spans="1:3">
      <c r="A52" s="23" t="s">
        <v>19</v>
      </c>
      <c r="B52" s="23" t="s">
        <v>40</v>
      </c>
      <c r="C52" s="33" t="s">
        <v>72</v>
      </c>
    </row>
    <row r="53" spans="1:3">
      <c r="A53" s="23" t="s">
        <v>19</v>
      </c>
      <c r="B53" s="23" t="s">
        <v>40</v>
      </c>
      <c r="C53" s="33" t="s">
        <v>73</v>
      </c>
    </row>
    <row r="54" spans="1:3">
      <c r="A54" s="23" t="s">
        <v>19</v>
      </c>
      <c r="B54" s="23" t="s">
        <v>40</v>
      </c>
      <c r="C54" s="33" t="s">
        <v>74</v>
      </c>
    </row>
    <row r="55" spans="1:3">
      <c r="A55" s="23" t="s">
        <v>19</v>
      </c>
      <c r="B55" s="23" t="s">
        <v>40</v>
      </c>
      <c r="C55" s="33" t="s">
        <v>75</v>
      </c>
    </row>
    <row r="56" spans="1:3">
      <c r="A56" s="23" t="s">
        <v>19</v>
      </c>
      <c r="B56" s="23" t="s">
        <v>40</v>
      </c>
      <c r="C56" s="33" t="s">
        <v>76</v>
      </c>
    </row>
    <row r="57" spans="1:3">
      <c r="A57" s="23" t="s">
        <v>19</v>
      </c>
      <c r="B57" s="23" t="s">
        <v>40</v>
      </c>
      <c r="C57" s="33" t="s">
        <v>77</v>
      </c>
    </row>
    <row r="58" spans="1:3">
      <c r="A58" s="23" t="s">
        <v>19</v>
      </c>
      <c r="B58" s="23" t="s">
        <v>40</v>
      </c>
      <c r="C58" s="33" t="s">
        <v>78</v>
      </c>
    </row>
    <row r="59" spans="1:3">
      <c r="A59" s="23" t="s">
        <v>19</v>
      </c>
      <c r="B59" s="23" t="s">
        <v>40</v>
      </c>
      <c r="C59" s="33" t="s">
        <v>79</v>
      </c>
    </row>
    <row r="60" spans="1:3">
      <c r="A60" s="23" t="s">
        <v>19</v>
      </c>
      <c r="B60" s="23" t="s">
        <v>40</v>
      </c>
      <c r="C60" s="33" t="s">
        <v>80</v>
      </c>
    </row>
    <row r="61" spans="1:3">
      <c r="A61" s="23" t="s">
        <v>19</v>
      </c>
      <c r="B61" s="23" t="s">
        <v>40</v>
      </c>
      <c r="C61" s="33" t="s">
        <v>81</v>
      </c>
    </row>
    <row r="62" spans="1:3">
      <c r="A62" s="23" t="s">
        <v>19</v>
      </c>
      <c r="B62" s="23" t="s">
        <v>40</v>
      </c>
      <c r="C62" s="33" t="s">
        <v>82</v>
      </c>
    </row>
    <row r="63" spans="1:3">
      <c r="A63" s="23" t="s">
        <v>19</v>
      </c>
      <c r="B63" s="23" t="s">
        <v>40</v>
      </c>
      <c r="C63" s="33" t="s">
        <v>83</v>
      </c>
    </row>
    <row r="64" spans="1:3">
      <c r="A64" s="23" t="s">
        <v>19</v>
      </c>
      <c r="B64" s="23" t="s">
        <v>40</v>
      </c>
      <c r="C64" s="33" t="s">
        <v>84</v>
      </c>
    </row>
    <row r="65" spans="1:3">
      <c r="A65" s="23" t="s">
        <v>19</v>
      </c>
      <c r="B65" s="23" t="s">
        <v>40</v>
      </c>
      <c r="C65" s="33" t="s">
        <v>85</v>
      </c>
    </row>
    <row r="66" spans="1:3">
      <c r="A66" s="23" t="s">
        <v>19</v>
      </c>
      <c r="B66" s="23" t="s">
        <v>40</v>
      </c>
      <c r="C66" s="33" t="s">
        <v>86</v>
      </c>
    </row>
    <row r="67" spans="1:3">
      <c r="A67" s="23" t="s">
        <v>19</v>
      </c>
      <c r="B67" s="23" t="s">
        <v>40</v>
      </c>
      <c r="C67" s="33" t="s">
        <v>87</v>
      </c>
    </row>
    <row r="68" spans="1:3">
      <c r="A68" s="23" t="s">
        <v>19</v>
      </c>
      <c r="B68" s="23" t="s">
        <v>40</v>
      </c>
      <c r="C68" s="33" t="s">
        <v>88</v>
      </c>
    </row>
    <row r="69" spans="1:3">
      <c r="A69" s="23" t="s">
        <v>19</v>
      </c>
      <c r="B69" s="23" t="s">
        <v>40</v>
      </c>
      <c r="C69" s="33" t="s">
        <v>89</v>
      </c>
    </row>
    <row r="70" spans="1:3">
      <c r="A70" s="23" t="s">
        <v>19</v>
      </c>
      <c r="B70" s="23" t="s">
        <v>40</v>
      </c>
      <c r="C70" s="33" t="s">
        <v>90</v>
      </c>
    </row>
    <row r="71" spans="1:3">
      <c r="A71" s="23" t="s">
        <v>19</v>
      </c>
      <c r="B71" s="23" t="s">
        <v>40</v>
      </c>
      <c r="C71" s="33" t="s">
        <v>91</v>
      </c>
    </row>
    <row r="72" spans="1:3">
      <c r="A72" s="23" t="s">
        <v>19</v>
      </c>
      <c r="B72" s="23" t="s">
        <v>40</v>
      </c>
      <c r="C72" s="33" t="s">
        <v>92</v>
      </c>
    </row>
    <row r="73" spans="1:3">
      <c r="A73" s="23" t="s">
        <v>19</v>
      </c>
      <c r="B73" s="23" t="s">
        <v>40</v>
      </c>
      <c r="C73" s="33" t="s">
        <v>93</v>
      </c>
    </row>
    <row r="74" spans="1:3">
      <c r="A74" s="23" t="s">
        <v>19</v>
      </c>
      <c r="B74" s="23" t="s">
        <v>40</v>
      </c>
      <c r="C74" s="33" t="s">
        <v>94</v>
      </c>
    </row>
    <row r="75" spans="1:3">
      <c r="A75" s="23" t="s">
        <v>19</v>
      </c>
      <c r="B75" s="23" t="s">
        <v>40</v>
      </c>
      <c r="C75" s="33" t="s">
        <v>95</v>
      </c>
    </row>
    <row r="76" spans="1:3">
      <c r="A76" s="23" t="s">
        <v>19</v>
      </c>
      <c r="B76" s="23" t="s">
        <v>40</v>
      </c>
      <c r="C76" s="33" t="s">
        <v>96</v>
      </c>
    </row>
    <row r="77" spans="1:3">
      <c r="A77" s="23" t="s">
        <v>19</v>
      </c>
      <c r="B77" s="23" t="s">
        <v>40</v>
      </c>
      <c r="C77" s="33" t="s">
        <v>97</v>
      </c>
    </row>
    <row r="78" spans="1:3">
      <c r="A78" s="23" t="s">
        <v>19</v>
      </c>
      <c r="B78" s="23" t="s">
        <v>40</v>
      </c>
      <c r="C78" s="33" t="s">
        <v>98</v>
      </c>
    </row>
    <row r="79" spans="1:3">
      <c r="A79" s="23" t="s">
        <v>19</v>
      </c>
      <c r="B79" s="23" t="s">
        <v>40</v>
      </c>
      <c r="C79" s="33" t="s">
        <v>99</v>
      </c>
    </row>
    <row r="80" spans="1:3">
      <c r="A80" s="23" t="s">
        <v>19</v>
      </c>
      <c r="B80" s="23" t="s">
        <v>40</v>
      </c>
      <c r="C80" s="33" t="s">
        <v>100</v>
      </c>
    </row>
    <row r="81" spans="1:3">
      <c r="A81" s="23" t="s">
        <v>19</v>
      </c>
      <c r="B81" s="23" t="s">
        <v>40</v>
      </c>
      <c r="C81" s="33" t="s">
        <v>101</v>
      </c>
    </row>
    <row r="82" spans="1:3">
      <c r="A82" s="23" t="s">
        <v>19</v>
      </c>
      <c r="B82" s="23" t="s">
        <v>40</v>
      </c>
      <c r="C82" s="33" t="s">
        <v>102</v>
      </c>
    </row>
    <row r="83" spans="1:3">
      <c r="A83" s="23" t="s">
        <v>19</v>
      </c>
      <c r="B83" s="23" t="s">
        <v>40</v>
      </c>
      <c r="C83" s="33" t="s">
        <v>103</v>
      </c>
    </row>
    <row r="84" spans="1:3">
      <c r="A84" s="23" t="s">
        <v>19</v>
      </c>
      <c r="B84" s="23" t="s">
        <v>40</v>
      </c>
      <c r="C84" s="33" t="s">
        <v>104</v>
      </c>
    </row>
    <row r="85" spans="1:3">
      <c r="A85" s="23" t="s">
        <v>19</v>
      </c>
      <c r="B85" s="23" t="s">
        <v>40</v>
      </c>
      <c r="C85" s="33" t="s">
        <v>105</v>
      </c>
    </row>
    <row r="86" spans="1:3">
      <c r="A86" s="23" t="s">
        <v>19</v>
      </c>
      <c r="B86" s="23" t="s">
        <v>40</v>
      </c>
      <c r="C86" s="33" t="s">
        <v>106</v>
      </c>
    </row>
    <row r="87" spans="1:3">
      <c r="A87" s="23" t="s">
        <v>19</v>
      </c>
      <c r="B87" s="23" t="s">
        <v>40</v>
      </c>
      <c r="C87" s="33" t="s">
        <v>107</v>
      </c>
    </row>
    <row r="88" spans="1:3">
      <c r="A88" s="23" t="s">
        <v>19</v>
      </c>
      <c r="B88" s="23" t="s">
        <v>40</v>
      </c>
      <c r="C88" s="33" t="s">
        <v>108</v>
      </c>
    </row>
    <row r="89" spans="1:3">
      <c r="A89" s="23" t="s">
        <v>19</v>
      </c>
      <c r="B89" s="23" t="s">
        <v>40</v>
      </c>
      <c r="C89" s="33" t="s">
        <v>109</v>
      </c>
    </row>
    <row r="90" spans="1:3">
      <c r="A90" s="23" t="s">
        <v>19</v>
      </c>
      <c r="B90" s="23" t="s">
        <v>40</v>
      </c>
      <c r="C90" s="33" t="s">
        <v>110</v>
      </c>
    </row>
    <row r="91" spans="1:3">
      <c r="A91" s="23" t="s">
        <v>19</v>
      </c>
      <c r="B91" s="23" t="s">
        <v>40</v>
      </c>
      <c r="C91" s="33" t="s">
        <v>111</v>
      </c>
    </row>
    <row r="92" spans="1:3">
      <c r="A92" s="23" t="s">
        <v>19</v>
      </c>
      <c r="B92" s="23" t="s">
        <v>40</v>
      </c>
      <c r="C92" s="33" t="s">
        <v>112</v>
      </c>
    </row>
    <row r="93" spans="1:3">
      <c r="A93" s="23" t="s">
        <v>19</v>
      </c>
      <c r="B93" s="23" t="s">
        <v>40</v>
      </c>
      <c r="C93" s="33" t="s">
        <v>113</v>
      </c>
    </row>
    <row r="94" spans="1:3">
      <c r="A94" s="23" t="s">
        <v>19</v>
      </c>
      <c r="B94" s="23" t="s">
        <v>40</v>
      </c>
      <c r="C94" s="33" t="s">
        <v>114</v>
      </c>
    </row>
    <row r="95" spans="1:3">
      <c r="A95" s="23" t="s">
        <v>19</v>
      </c>
      <c r="B95" s="23" t="s">
        <v>40</v>
      </c>
      <c r="C95" s="33" t="s">
        <v>115</v>
      </c>
    </row>
    <row r="96" spans="1:3">
      <c r="A96" s="23" t="s">
        <v>19</v>
      </c>
      <c r="B96" s="23" t="s">
        <v>40</v>
      </c>
      <c r="C96" s="33" t="s">
        <v>116</v>
      </c>
    </row>
    <row r="97" spans="1:3">
      <c r="A97" s="23" t="s">
        <v>19</v>
      </c>
      <c r="B97" s="23" t="s">
        <v>40</v>
      </c>
      <c r="C97" s="33" t="s">
        <v>117</v>
      </c>
    </row>
    <row r="98" spans="1:3">
      <c r="A98" s="23" t="s">
        <v>19</v>
      </c>
      <c r="B98" s="23" t="s">
        <v>40</v>
      </c>
      <c r="C98" s="33" t="s">
        <v>118</v>
      </c>
    </row>
    <row r="99" spans="1:3">
      <c r="A99" s="23" t="s">
        <v>19</v>
      </c>
      <c r="B99" s="23" t="s">
        <v>40</v>
      </c>
      <c r="C99" s="33" t="s">
        <v>119</v>
      </c>
    </row>
    <row r="100" spans="1:3">
      <c r="A100" s="23" t="s">
        <v>19</v>
      </c>
      <c r="B100" s="23" t="s">
        <v>40</v>
      </c>
      <c r="C100" s="33" t="s">
        <v>120</v>
      </c>
    </row>
    <row r="101" spans="1:3">
      <c r="A101" s="23" t="s">
        <v>19</v>
      </c>
      <c r="B101" s="23" t="s">
        <v>40</v>
      </c>
      <c r="C101" s="33" t="s">
        <v>121</v>
      </c>
    </row>
    <row r="102" spans="1:3">
      <c r="A102" s="23" t="s">
        <v>19</v>
      </c>
      <c r="B102" s="23" t="s">
        <v>40</v>
      </c>
      <c r="C102" s="33" t="s">
        <v>122</v>
      </c>
    </row>
    <row r="103" spans="1:3">
      <c r="A103" s="23" t="s">
        <v>19</v>
      </c>
      <c r="B103" s="23" t="s">
        <v>40</v>
      </c>
      <c r="C103" s="33" t="s">
        <v>123</v>
      </c>
    </row>
    <row r="104" spans="1:3">
      <c r="A104" s="23" t="s">
        <v>19</v>
      </c>
      <c r="B104" s="23" t="s">
        <v>40</v>
      </c>
      <c r="C104" s="33" t="s">
        <v>124</v>
      </c>
    </row>
    <row r="105" spans="1:3">
      <c r="A105" s="23" t="s">
        <v>19</v>
      </c>
      <c r="B105" s="23" t="s">
        <v>40</v>
      </c>
      <c r="C105" s="33" t="s">
        <v>125</v>
      </c>
    </row>
    <row r="106" spans="1:3">
      <c r="A106" s="23" t="s">
        <v>19</v>
      </c>
      <c r="B106" s="23" t="s">
        <v>40</v>
      </c>
      <c r="C106" s="33" t="s">
        <v>126</v>
      </c>
    </row>
    <row r="107" spans="1:3">
      <c r="A107" s="23" t="s">
        <v>19</v>
      </c>
      <c r="B107" s="23" t="s">
        <v>40</v>
      </c>
      <c r="C107" s="33" t="s">
        <v>127</v>
      </c>
    </row>
    <row r="108" spans="1:3">
      <c r="A108" s="23" t="s">
        <v>19</v>
      </c>
      <c r="B108" s="23" t="s">
        <v>40</v>
      </c>
      <c r="C108" s="33" t="s">
        <v>128</v>
      </c>
    </row>
    <row r="109" spans="1:3">
      <c r="A109" s="23" t="s">
        <v>19</v>
      </c>
      <c r="B109" s="23" t="s">
        <v>40</v>
      </c>
      <c r="C109" s="33" t="s">
        <v>129</v>
      </c>
    </row>
    <row r="110" spans="1:3">
      <c r="A110" s="23" t="s">
        <v>19</v>
      </c>
      <c r="B110" s="23" t="s">
        <v>40</v>
      </c>
      <c r="C110" s="33" t="s">
        <v>130</v>
      </c>
    </row>
    <row r="111" spans="1:3">
      <c r="A111" s="23" t="s">
        <v>19</v>
      </c>
      <c r="B111" s="23" t="s">
        <v>40</v>
      </c>
      <c r="C111" s="33" t="s">
        <v>131</v>
      </c>
    </row>
    <row r="112" spans="1:3">
      <c r="A112" s="23" t="s">
        <v>19</v>
      </c>
      <c r="B112" s="23" t="s">
        <v>40</v>
      </c>
      <c r="C112" s="33" t="s">
        <v>132</v>
      </c>
    </row>
    <row r="113" spans="1:3">
      <c r="A113" s="23" t="s">
        <v>19</v>
      </c>
      <c r="B113" s="23" t="s">
        <v>40</v>
      </c>
      <c r="C113" s="33" t="s">
        <v>133</v>
      </c>
    </row>
    <row r="114" spans="1:3">
      <c r="A114" s="23" t="s">
        <v>19</v>
      </c>
      <c r="B114" s="23" t="s">
        <v>40</v>
      </c>
      <c r="C114" s="33" t="s">
        <v>134</v>
      </c>
    </row>
    <row r="115" spans="1:3">
      <c r="A115" s="23" t="s">
        <v>19</v>
      </c>
      <c r="B115" s="23" t="s">
        <v>40</v>
      </c>
      <c r="C115" s="33" t="s">
        <v>135</v>
      </c>
    </row>
    <row r="116" spans="1:3">
      <c r="A116" s="23" t="s">
        <v>19</v>
      </c>
      <c r="B116" s="23" t="s">
        <v>40</v>
      </c>
      <c r="C116" s="33" t="s">
        <v>136</v>
      </c>
    </row>
    <row r="117" spans="1:3">
      <c r="A117" s="23" t="s">
        <v>19</v>
      </c>
      <c r="B117" s="23" t="s">
        <v>40</v>
      </c>
      <c r="C117" s="33" t="s">
        <v>137</v>
      </c>
    </row>
    <row r="118" spans="1:3">
      <c r="A118" s="23" t="s">
        <v>19</v>
      </c>
      <c r="B118" s="23" t="s">
        <v>40</v>
      </c>
      <c r="C118" s="33" t="s">
        <v>138</v>
      </c>
    </row>
    <row r="119" spans="1:3">
      <c r="A119" s="23" t="s">
        <v>19</v>
      </c>
      <c r="B119" s="23" t="s">
        <v>40</v>
      </c>
      <c r="C119" s="33" t="s">
        <v>139</v>
      </c>
    </row>
    <row r="120" spans="1:3">
      <c r="A120" s="23" t="s">
        <v>19</v>
      </c>
      <c r="B120" s="23" t="s">
        <v>40</v>
      </c>
      <c r="C120" s="33" t="s">
        <v>140</v>
      </c>
    </row>
    <row r="121" spans="1:3">
      <c r="A121" s="23" t="s">
        <v>19</v>
      </c>
      <c r="B121" s="23" t="s">
        <v>40</v>
      </c>
      <c r="C121" s="33" t="s">
        <v>141</v>
      </c>
    </row>
    <row r="122" spans="1:3">
      <c r="A122" s="23" t="s">
        <v>19</v>
      </c>
      <c r="B122" s="23" t="s">
        <v>40</v>
      </c>
      <c r="C122" s="33" t="s">
        <v>142</v>
      </c>
    </row>
    <row r="123" spans="1:3">
      <c r="A123" s="23" t="s">
        <v>19</v>
      </c>
      <c r="B123" s="23" t="s">
        <v>40</v>
      </c>
      <c r="C123" s="33" t="s">
        <v>143</v>
      </c>
    </row>
    <row r="124" spans="1:3">
      <c r="A124" s="23" t="s">
        <v>19</v>
      </c>
      <c r="B124" s="23" t="s">
        <v>40</v>
      </c>
      <c r="C124" s="33" t="s">
        <v>144</v>
      </c>
    </row>
    <row r="125" spans="1:3">
      <c r="A125" s="23" t="s">
        <v>19</v>
      </c>
      <c r="B125" s="23" t="s">
        <v>40</v>
      </c>
      <c r="C125" s="33" t="s">
        <v>145</v>
      </c>
    </row>
    <row r="126" spans="1:3">
      <c r="A126" s="23" t="s">
        <v>19</v>
      </c>
      <c r="B126" s="23" t="s">
        <v>40</v>
      </c>
      <c r="C126" s="33" t="s">
        <v>146</v>
      </c>
    </row>
    <row r="127" spans="1:3">
      <c r="A127" s="23" t="s">
        <v>19</v>
      </c>
      <c r="B127" s="23" t="s">
        <v>40</v>
      </c>
      <c r="C127" s="33" t="s">
        <v>147</v>
      </c>
    </row>
    <row r="128" spans="1:3">
      <c r="A128" s="23" t="s">
        <v>19</v>
      </c>
      <c r="B128" s="23" t="s">
        <v>40</v>
      </c>
      <c r="C128" s="33" t="s">
        <v>148</v>
      </c>
    </row>
    <row r="129" spans="1:3">
      <c r="A129" s="23" t="s">
        <v>19</v>
      </c>
      <c r="B129" s="23" t="s">
        <v>40</v>
      </c>
      <c r="C129" s="33" t="s">
        <v>149</v>
      </c>
    </row>
    <row r="130" spans="1:3">
      <c r="A130" s="23" t="s">
        <v>19</v>
      </c>
      <c r="B130" s="23" t="s">
        <v>40</v>
      </c>
      <c r="C130" s="33" t="s">
        <v>150</v>
      </c>
    </row>
    <row r="131" spans="1:3">
      <c r="A131" s="23" t="s">
        <v>19</v>
      </c>
      <c r="B131" s="23" t="s">
        <v>40</v>
      </c>
      <c r="C131" s="33" t="s">
        <v>151</v>
      </c>
    </row>
    <row r="132" spans="1:3">
      <c r="A132" s="23" t="s">
        <v>19</v>
      </c>
      <c r="B132" s="23" t="s">
        <v>40</v>
      </c>
      <c r="C132" s="33" t="s">
        <v>152</v>
      </c>
    </row>
    <row r="133" spans="1:3">
      <c r="A133" s="23" t="s">
        <v>19</v>
      </c>
      <c r="B133" s="23" t="s">
        <v>40</v>
      </c>
      <c r="C133" s="33" t="s">
        <v>153</v>
      </c>
    </row>
    <row r="134" spans="1:3">
      <c r="A134" s="23" t="s">
        <v>19</v>
      </c>
      <c r="B134" s="23" t="s">
        <v>40</v>
      </c>
      <c r="C134" s="33" t="s">
        <v>154</v>
      </c>
    </row>
    <row r="135" spans="1:3">
      <c r="A135" s="23" t="s">
        <v>19</v>
      </c>
      <c r="B135" s="23" t="s">
        <v>40</v>
      </c>
      <c r="C135" s="33" t="s">
        <v>155</v>
      </c>
    </row>
    <row r="136" spans="1:3">
      <c r="A136" s="23" t="s">
        <v>19</v>
      </c>
      <c r="B136" s="23" t="s">
        <v>40</v>
      </c>
      <c r="C136" s="33" t="s">
        <v>156</v>
      </c>
    </row>
    <row r="137" spans="1:3">
      <c r="A137" s="23" t="s">
        <v>19</v>
      </c>
      <c r="B137" s="23" t="s">
        <v>40</v>
      </c>
      <c r="C137" s="33" t="s">
        <v>157</v>
      </c>
    </row>
    <row r="138" spans="1:3">
      <c r="A138" s="23" t="s">
        <v>19</v>
      </c>
      <c r="B138" s="23" t="s">
        <v>40</v>
      </c>
      <c r="C138" s="33" t="s">
        <v>158</v>
      </c>
    </row>
    <row r="139" spans="1:3">
      <c r="A139" s="23" t="s">
        <v>19</v>
      </c>
      <c r="B139" s="23" t="s">
        <v>40</v>
      </c>
      <c r="C139" s="33" t="s">
        <v>159</v>
      </c>
    </row>
    <row r="140" spans="1:3">
      <c r="A140" s="23" t="s">
        <v>19</v>
      </c>
      <c r="B140" s="23" t="s">
        <v>40</v>
      </c>
      <c r="C140" s="33" t="s">
        <v>160</v>
      </c>
    </row>
    <row r="141" spans="1:3">
      <c r="A141" s="23" t="s">
        <v>19</v>
      </c>
      <c r="B141" s="23" t="s">
        <v>40</v>
      </c>
      <c r="C141" s="33" t="s">
        <v>161</v>
      </c>
    </row>
    <row r="142" spans="1:3">
      <c r="A142" s="23" t="s">
        <v>19</v>
      </c>
      <c r="B142" s="23" t="s">
        <v>40</v>
      </c>
      <c r="C142" s="33" t="s">
        <v>162</v>
      </c>
    </row>
    <row r="143" spans="1:3">
      <c r="A143" s="23" t="s">
        <v>19</v>
      </c>
      <c r="B143" s="23" t="s">
        <v>40</v>
      </c>
      <c r="C143" s="33" t="s">
        <v>163</v>
      </c>
    </row>
    <row r="144" spans="1:3">
      <c r="A144" s="23" t="s">
        <v>19</v>
      </c>
      <c r="B144" s="23" t="s">
        <v>40</v>
      </c>
      <c r="C144" s="33" t="s">
        <v>164</v>
      </c>
    </row>
    <row r="145" spans="1:3">
      <c r="A145" s="23" t="s">
        <v>19</v>
      </c>
      <c r="B145" s="23" t="s">
        <v>40</v>
      </c>
      <c r="C145" s="33" t="s">
        <v>165</v>
      </c>
    </row>
    <row r="146" spans="1:3">
      <c r="A146" s="23" t="s">
        <v>19</v>
      </c>
      <c r="B146" s="23" t="s">
        <v>40</v>
      </c>
      <c r="C146" s="33" t="s">
        <v>166</v>
      </c>
    </row>
    <row r="147" spans="1:3">
      <c r="A147" s="23" t="s">
        <v>19</v>
      </c>
      <c r="B147" s="23" t="s">
        <v>40</v>
      </c>
      <c r="C147" s="33" t="s">
        <v>167</v>
      </c>
    </row>
    <row r="148" spans="1:3">
      <c r="A148" s="23" t="s">
        <v>19</v>
      </c>
      <c r="B148" s="23" t="s">
        <v>40</v>
      </c>
      <c r="C148" s="33" t="s">
        <v>168</v>
      </c>
    </row>
    <row r="149" spans="1:3">
      <c r="A149" s="23" t="s">
        <v>19</v>
      </c>
      <c r="B149" s="23" t="s">
        <v>40</v>
      </c>
      <c r="C149" s="33" t="s">
        <v>169</v>
      </c>
    </row>
    <row r="150" spans="1:3">
      <c r="A150" s="23" t="s">
        <v>19</v>
      </c>
      <c r="B150" s="23" t="s">
        <v>40</v>
      </c>
      <c r="C150" s="33" t="s">
        <v>170</v>
      </c>
    </row>
    <row r="151" spans="1:3">
      <c r="A151" s="23" t="s">
        <v>19</v>
      </c>
      <c r="B151" s="23" t="s">
        <v>40</v>
      </c>
      <c r="C151" s="33" t="s">
        <v>171</v>
      </c>
    </row>
    <row r="152" spans="1:3">
      <c r="A152" s="23" t="s">
        <v>19</v>
      </c>
      <c r="B152" s="23" t="s">
        <v>40</v>
      </c>
      <c r="C152" s="33" t="s">
        <v>172</v>
      </c>
    </row>
    <row r="153" spans="1:3">
      <c r="A153" s="23" t="s">
        <v>19</v>
      </c>
      <c r="B153" s="23" t="s">
        <v>40</v>
      </c>
      <c r="C153" s="33" t="s">
        <v>173</v>
      </c>
    </row>
    <row r="154" spans="1:3">
      <c r="A154" s="23" t="s">
        <v>19</v>
      </c>
      <c r="B154" s="23" t="s">
        <v>40</v>
      </c>
      <c r="C154" s="33" t="s">
        <v>174</v>
      </c>
    </row>
    <row r="155" spans="1:3">
      <c r="A155" s="23" t="s">
        <v>19</v>
      </c>
      <c r="B155" s="23" t="s">
        <v>40</v>
      </c>
      <c r="C155" s="33" t="s">
        <v>175</v>
      </c>
    </row>
    <row r="156" spans="1:3">
      <c r="A156" s="23" t="s">
        <v>19</v>
      </c>
      <c r="B156" s="23" t="s">
        <v>40</v>
      </c>
      <c r="C156" s="33" t="s">
        <v>176</v>
      </c>
    </row>
    <row r="157" spans="1:3">
      <c r="A157" s="23" t="s">
        <v>19</v>
      </c>
      <c r="B157" s="23" t="s">
        <v>40</v>
      </c>
      <c r="C157" s="33" t="s">
        <v>177</v>
      </c>
    </row>
    <row r="158" spans="1:3">
      <c r="A158" s="23" t="s">
        <v>19</v>
      </c>
      <c r="B158" s="23" t="s">
        <v>40</v>
      </c>
      <c r="C158" s="33" t="s">
        <v>178</v>
      </c>
    </row>
    <row r="159" spans="1:3">
      <c r="A159" s="23" t="s">
        <v>19</v>
      </c>
      <c r="B159" s="23" t="s">
        <v>40</v>
      </c>
      <c r="C159" s="33" t="s">
        <v>179</v>
      </c>
    </row>
    <row r="160" spans="1:3">
      <c r="A160" s="23" t="s">
        <v>19</v>
      </c>
      <c r="B160" s="23" t="s">
        <v>40</v>
      </c>
      <c r="C160" s="33" t="s">
        <v>180</v>
      </c>
    </row>
    <row r="161" spans="1:3">
      <c r="A161" s="23" t="s">
        <v>19</v>
      </c>
      <c r="B161" s="23" t="s">
        <v>40</v>
      </c>
      <c r="C161" s="33" t="s">
        <v>181</v>
      </c>
    </row>
    <row r="162" spans="1:3">
      <c r="A162" s="23" t="s">
        <v>19</v>
      </c>
      <c r="B162" s="23" t="s">
        <v>40</v>
      </c>
      <c r="C162" s="33" t="s">
        <v>182</v>
      </c>
    </row>
    <row r="163" spans="1:3">
      <c r="A163" s="23" t="s">
        <v>19</v>
      </c>
      <c r="B163" s="23" t="s">
        <v>40</v>
      </c>
      <c r="C163" s="33" t="s">
        <v>183</v>
      </c>
    </row>
    <row r="164" spans="1:3">
      <c r="A164" s="23" t="s">
        <v>19</v>
      </c>
      <c r="B164" s="23" t="s">
        <v>40</v>
      </c>
      <c r="C164" s="33" t="s">
        <v>184</v>
      </c>
    </row>
    <row r="165" spans="1:3">
      <c r="A165" s="23" t="s">
        <v>19</v>
      </c>
      <c r="B165" s="23" t="s">
        <v>40</v>
      </c>
      <c r="C165" s="33" t="s">
        <v>185</v>
      </c>
    </row>
    <row r="166" spans="1:3">
      <c r="A166" s="23" t="s">
        <v>19</v>
      </c>
      <c r="B166" s="23" t="s">
        <v>40</v>
      </c>
      <c r="C166" s="33" t="s">
        <v>186</v>
      </c>
    </row>
    <row r="167" spans="1:3">
      <c r="A167" s="23" t="s">
        <v>19</v>
      </c>
      <c r="B167" s="23" t="s">
        <v>40</v>
      </c>
      <c r="C167" s="33" t="s">
        <v>187</v>
      </c>
    </row>
    <row r="168" spans="1:3">
      <c r="A168" s="23" t="s">
        <v>19</v>
      </c>
      <c r="B168" s="23" t="s">
        <v>40</v>
      </c>
      <c r="C168" s="33" t="s">
        <v>188</v>
      </c>
    </row>
    <row r="169" spans="1:3">
      <c r="A169" s="23" t="s">
        <v>19</v>
      </c>
      <c r="B169" s="23" t="s">
        <v>40</v>
      </c>
      <c r="C169" s="33" t="s">
        <v>189</v>
      </c>
    </row>
    <row r="170" spans="1:3">
      <c r="A170" s="23" t="s">
        <v>19</v>
      </c>
      <c r="B170" s="23" t="s">
        <v>40</v>
      </c>
      <c r="C170" s="33" t="s">
        <v>190</v>
      </c>
    </row>
    <row r="171" spans="1:3">
      <c r="A171" s="23" t="s">
        <v>19</v>
      </c>
      <c r="B171" s="23" t="s">
        <v>40</v>
      </c>
      <c r="C171" s="33" t="s">
        <v>191</v>
      </c>
    </row>
    <row r="172" spans="1:3">
      <c r="A172" s="23" t="s">
        <v>19</v>
      </c>
      <c r="B172" s="23" t="s">
        <v>40</v>
      </c>
      <c r="C172" s="33" t="s">
        <v>192</v>
      </c>
    </row>
    <row r="173" spans="1:3">
      <c r="A173" s="23" t="s">
        <v>19</v>
      </c>
      <c r="B173" s="23" t="s">
        <v>40</v>
      </c>
      <c r="C173" s="33" t="s">
        <v>193</v>
      </c>
    </row>
    <row r="174" spans="1:3">
      <c r="A174" s="23" t="s">
        <v>19</v>
      </c>
      <c r="B174" s="23" t="s">
        <v>40</v>
      </c>
      <c r="C174" s="33" t="s">
        <v>194</v>
      </c>
    </row>
    <row r="175" spans="1:3">
      <c r="A175" s="23" t="s">
        <v>19</v>
      </c>
      <c r="B175" s="23" t="s">
        <v>40</v>
      </c>
      <c r="C175" s="33" t="s">
        <v>195</v>
      </c>
    </row>
    <row r="176" spans="1:3">
      <c r="A176" s="23" t="s">
        <v>19</v>
      </c>
      <c r="B176" s="23" t="s">
        <v>40</v>
      </c>
      <c r="C176" s="33" t="s">
        <v>196</v>
      </c>
    </row>
    <row r="177" spans="1:3">
      <c r="A177" s="23" t="s">
        <v>19</v>
      </c>
      <c r="B177" s="23" t="s">
        <v>40</v>
      </c>
      <c r="C177" s="33" t="s">
        <v>197</v>
      </c>
    </row>
    <row r="178" spans="1:3">
      <c r="A178" s="23" t="s">
        <v>19</v>
      </c>
      <c r="B178" s="23" t="s">
        <v>40</v>
      </c>
      <c r="C178" s="33" t="s">
        <v>198</v>
      </c>
    </row>
    <row r="179" spans="1:3">
      <c r="A179" s="23" t="s">
        <v>19</v>
      </c>
      <c r="B179" s="23" t="s">
        <v>40</v>
      </c>
      <c r="C179" s="33" t="s">
        <v>199</v>
      </c>
    </row>
    <row r="180" spans="1:3">
      <c r="A180" s="23" t="s">
        <v>19</v>
      </c>
      <c r="B180" s="23" t="s">
        <v>40</v>
      </c>
      <c r="C180" s="33" t="s">
        <v>200</v>
      </c>
    </row>
    <row r="181" spans="1:3">
      <c r="A181" s="23" t="s">
        <v>19</v>
      </c>
      <c r="B181" s="23" t="s">
        <v>40</v>
      </c>
      <c r="C181" s="33" t="s">
        <v>201</v>
      </c>
    </row>
    <row r="182" spans="1:3">
      <c r="A182" s="23" t="s">
        <v>19</v>
      </c>
      <c r="B182" s="23" t="s">
        <v>40</v>
      </c>
      <c r="C182" s="33" t="s">
        <v>202</v>
      </c>
    </row>
    <row r="183" spans="1:3">
      <c r="A183" s="23" t="s">
        <v>19</v>
      </c>
      <c r="B183" s="23" t="s">
        <v>40</v>
      </c>
      <c r="C183" s="33" t="s">
        <v>203</v>
      </c>
    </row>
    <row r="184" spans="1:3">
      <c r="A184" s="23" t="s">
        <v>19</v>
      </c>
      <c r="B184" s="23" t="s">
        <v>40</v>
      </c>
      <c r="C184" s="33" t="s">
        <v>204</v>
      </c>
    </row>
    <row r="185" spans="1:3">
      <c r="A185" s="23" t="s">
        <v>19</v>
      </c>
      <c r="B185" s="23" t="s">
        <v>40</v>
      </c>
      <c r="C185" s="33" t="s">
        <v>205</v>
      </c>
    </row>
    <row r="186" spans="1:3">
      <c r="A186" s="23" t="s">
        <v>19</v>
      </c>
      <c r="B186" s="23" t="s">
        <v>40</v>
      </c>
      <c r="C186" s="33" t="s">
        <v>206</v>
      </c>
    </row>
    <row r="187" spans="1:3">
      <c r="A187" s="23" t="s">
        <v>19</v>
      </c>
      <c r="B187" s="23" t="s">
        <v>40</v>
      </c>
      <c r="C187" s="33" t="s">
        <v>207</v>
      </c>
    </row>
    <row r="188" spans="1:3">
      <c r="A188" s="23" t="s">
        <v>19</v>
      </c>
      <c r="B188" s="23" t="s">
        <v>40</v>
      </c>
      <c r="C188" s="33" t="s">
        <v>208</v>
      </c>
    </row>
    <row r="189" spans="1:3">
      <c r="A189" s="23" t="s">
        <v>19</v>
      </c>
      <c r="B189" s="23" t="s">
        <v>40</v>
      </c>
      <c r="C189" s="33" t="s">
        <v>209</v>
      </c>
    </row>
    <row r="190" spans="1:3">
      <c r="A190" s="23" t="s">
        <v>19</v>
      </c>
      <c r="B190" s="23" t="s">
        <v>40</v>
      </c>
      <c r="C190" s="33" t="s">
        <v>210</v>
      </c>
    </row>
    <row r="191" spans="1:3">
      <c r="A191" s="23" t="s">
        <v>19</v>
      </c>
      <c r="B191" s="23" t="s">
        <v>40</v>
      </c>
      <c r="C191" s="33" t="s">
        <v>211</v>
      </c>
    </row>
    <row r="192" spans="1:3">
      <c r="A192" s="23" t="s">
        <v>19</v>
      </c>
      <c r="B192" s="23" t="s">
        <v>40</v>
      </c>
      <c r="C192" s="33" t="s">
        <v>212</v>
      </c>
    </row>
    <row r="193" spans="1:3">
      <c r="A193" s="23" t="s">
        <v>19</v>
      </c>
      <c r="B193" s="23" t="s">
        <v>40</v>
      </c>
      <c r="C193" s="33" t="s">
        <v>213</v>
      </c>
    </row>
    <row r="194" spans="1:3">
      <c r="A194" s="23" t="s">
        <v>19</v>
      </c>
      <c r="B194" s="23" t="s">
        <v>40</v>
      </c>
      <c r="C194" s="33" t="s">
        <v>214</v>
      </c>
    </row>
    <row r="195" spans="1:3">
      <c r="A195" s="23" t="s">
        <v>19</v>
      </c>
      <c r="B195" s="23" t="s">
        <v>40</v>
      </c>
      <c r="C195" s="33" t="s">
        <v>215</v>
      </c>
    </row>
    <row r="196" spans="1:3">
      <c r="A196" s="23" t="s">
        <v>19</v>
      </c>
      <c r="B196" s="23" t="s">
        <v>40</v>
      </c>
      <c r="C196" s="33" t="s">
        <v>216</v>
      </c>
    </row>
    <row r="197" spans="1:3">
      <c r="A197" s="23" t="s">
        <v>19</v>
      </c>
      <c r="B197" s="23" t="s">
        <v>40</v>
      </c>
      <c r="C197" s="33" t="s">
        <v>217</v>
      </c>
    </row>
    <row r="198" spans="1:3">
      <c r="A198" s="23" t="s">
        <v>19</v>
      </c>
      <c r="B198" s="23" t="s">
        <v>40</v>
      </c>
      <c r="C198" s="33" t="s">
        <v>218</v>
      </c>
    </row>
    <row r="199" spans="1:3">
      <c r="A199" s="23" t="s">
        <v>19</v>
      </c>
      <c r="B199" s="23" t="s">
        <v>40</v>
      </c>
      <c r="C199" s="33" t="s">
        <v>219</v>
      </c>
    </row>
    <row r="200" spans="1:3">
      <c r="A200" s="23" t="s">
        <v>19</v>
      </c>
      <c r="B200" s="23" t="s">
        <v>40</v>
      </c>
      <c r="C200" s="33" t="s">
        <v>220</v>
      </c>
    </row>
    <row r="201" spans="1:3">
      <c r="A201" s="23" t="s">
        <v>19</v>
      </c>
      <c r="B201" s="23" t="s">
        <v>40</v>
      </c>
      <c r="C201" s="33" t="s">
        <v>221</v>
      </c>
    </row>
    <row r="202" spans="1:3">
      <c r="A202" s="23" t="s">
        <v>19</v>
      </c>
      <c r="B202" s="23" t="s">
        <v>40</v>
      </c>
      <c r="C202" s="33" t="s">
        <v>222</v>
      </c>
    </row>
    <row r="203" spans="1:3">
      <c r="A203" s="23" t="s">
        <v>19</v>
      </c>
      <c r="B203" s="23" t="s">
        <v>40</v>
      </c>
      <c r="C203" s="33" t="s">
        <v>223</v>
      </c>
    </row>
    <row r="204" spans="1:3">
      <c r="A204" s="23" t="s">
        <v>19</v>
      </c>
      <c r="B204" s="23" t="s">
        <v>40</v>
      </c>
      <c r="C204" s="33" t="s">
        <v>224</v>
      </c>
    </row>
    <row r="205" spans="1:3">
      <c r="A205" s="23" t="s">
        <v>19</v>
      </c>
      <c r="B205" s="23" t="s">
        <v>40</v>
      </c>
      <c r="C205" s="33" t="s">
        <v>225</v>
      </c>
    </row>
    <row r="206" spans="1:3">
      <c r="A206" s="23" t="s">
        <v>19</v>
      </c>
      <c r="B206" s="23" t="s">
        <v>40</v>
      </c>
      <c r="C206" s="33" t="s">
        <v>226</v>
      </c>
    </row>
    <row r="207" spans="1:3">
      <c r="A207" s="23" t="s">
        <v>19</v>
      </c>
      <c r="B207" s="23" t="s">
        <v>40</v>
      </c>
      <c r="C207" s="33" t="s">
        <v>227</v>
      </c>
    </row>
    <row r="208" spans="1:3">
      <c r="A208" s="23" t="s">
        <v>19</v>
      </c>
      <c r="B208" s="23" t="s">
        <v>40</v>
      </c>
      <c r="C208" s="33" t="s">
        <v>228</v>
      </c>
    </row>
    <row r="209" spans="1:3">
      <c r="A209" s="23" t="s">
        <v>19</v>
      </c>
      <c r="B209" s="23" t="s">
        <v>40</v>
      </c>
      <c r="C209" s="33" t="s">
        <v>229</v>
      </c>
    </row>
    <row r="210" spans="1:3">
      <c r="A210" s="23" t="s">
        <v>19</v>
      </c>
      <c r="B210" s="23" t="s">
        <v>40</v>
      </c>
      <c r="C210" s="33" t="s">
        <v>230</v>
      </c>
    </row>
    <row r="211" spans="1:3">
      <c r="A211" s="23" t="s">
        <v>19</v>
      </c>
      <c r="B211" s="23" t="s">
        <v>40</v>
      </c>
      <c r="C211" s="33" t="s">
        <v>231</v>
      </c>
    </row>
    <row r="212" spans="1:3">
      <c r="A212" s="23" t="s">
        <v>19</v>
      </c>
      <c r="B212" s="23" t="s">
        <v>40</v>
      </c>
      <c r="C212" s="33" t="s">
        <v>232</v>
      </c>
    </row>
    <row r="213" spans="1:3">
      <c r="A213" s="23" t="s">
        <v>19</v>
      </c>
      <c r="B213" s="23" t="s">
        <v>40</v>
      </c>
      <c r="C213" s="33" t="s">
        <v>233</v>
      </c>
    </row>
    <row r="214" spans="1:3">
      <c r="A214" s="23" t="s">
        <v>19</v>
      </c>
      <c r="B214" s="23" t="s">
        <v>40</v>
      </c>
      <c r="C214" s="33" t="s">
        <v>234</v>
      </c>
    </row>
    <row r="215" spans="1:3">
      <c r="A215" s="23" t="s">
        <v>19</v>
      </c>
      <c r="B215" s="23" t="s">
        <v>40</v>
      </c>
      <c r="C215" s="33" t="s">
        <v>235</v>
      </c>
    </row>
    <row r="216" spans="1:3">
      <c r="A216" s="23" t="s">
        <v>19</v>
      </c>
      <c r="B216" s="23" t="s">
        <v>40</v>
      </c>
      <c r="C216" s="33" t="s">
        <v>236</v>
      </c>
    </row>
    <row r="217" spans="1:3">
      <c r="A217" s="23" t="s">
        <v>19</v>
      </c>
      <c r="B217" s="23" t="s">
        <v>40</v>
      </c>
      <c r="C217" s="33" t="s">
        <v>237</v>
      </c>
    </row>
    <row r="218" spans="1:3">
      <c r="A218" s="23" t="s">
        <v>19</v>
      </c>
      <c r="B218" s="23" t="s">
        <v>40</v>
      </c>
      <c r="C218" s="33" t="s">
        <v>238</v>
      </c>
    </row>
    <row r="219" spans="1:3">
      <c r="A219" s="23" t="s">
        <v>19</v>
      </c>
      <c r="B219" s="23" t="s">
        <v>40</v>
      </c>
      <c r="C219" s="33" t="s">
        <v>239</v>
      </c>
    </row>
    <row r="220" spans="1:3">
      <c r="A220" s="23" t="s">
        <v>19</v>
      </c>
      <c r="B220" s="23" t="s">
        <v>40</v>
      </c>
      <c r="C220" s="33" t="s">
        <v>240</v>
      </c>
    </row>
    <row r="221" spans="1:3">
      <c r="A221" s="23" t="s">
        <v>19</v>
      </c>
      <c r="B221" s="23" t="s">
        <v>40</v>
      </c>
      <c r="C221" s="33" t="s">
        <v>241</v>
      </c>
    </row>
    <row r="222" spans="1:3">
      <c r="A222" s="23" t="s">
        <v>19</v>
      </c>
      <c r="B222" s="23" t="s">
        <v>40</v>
      </c>
      <c r="C222" s="33" t="s">
        <v>242</v>
      </c>
    </row>
    <row r="223" spans="1:3">
      <c r="A223" s="29" t="s">
        <v>19</v>
      </c>
      <c r="B223" s="29" t="s">
        <v>40</v>
      </c>
      <c r="C223" s="30" t="s">
        <v>243</v>
      </c>
    </row>
    <row r="224" spans="1:3">
      <c r="A224" s="29" t="s">
        <v>244</v>
      </c>
      <c r="B224" s="29" t="s">
        <v>245</v>
      </c>
      <c r="C224" s="30" t="s">
        <v>245</v>
      </c>
    </row>
    <row r="225" spans="1:3">
      <c r="A225" s="29" t="s">
        <v>246</v>
      </c>
      <c r="B225" s="29" t="s">
        <v>247</v>
      </c>
      <c r="C225" s="30" t="s">
        <v>248</v>
      </c>
    </row>
    <row r="226" spans="1:3">
      <c r="A226" s="23" t="s">
        <v>246</v>
      </c>
      <c r="B226" s="23" t="s">
        <v>249</v>
      </c>
      <c r="C226" s="33" t="s">
        <v>250</v>
      </c>
    </row>
    <row r="227" spans="1:3">
      <c r="A227" s="23" t="s">
        <v>246</v>
      </c>
      <c r="B227" s="23" t="s">
        <v>249</v>
      </c>
      <c r="C227" s="33" t="s">
        <v>251</v>
      </c>
    </row>
    <row r="228" spans="1:3">
      <c r="A228" s="23" t="s">
        <v>246</v>
      </c>
      <c r="B228" s="23" t="s">
        <v>249</v>
      </c>
      <c r="C228" s="33" t="s">
        <v>252</v>
      </c>
    </row>
    <row r="229" spans="1:3">
      <c r="A229" s="23" t="s">
        <v>246</v>
      </c>
      <c r="B229" s="23" t="s">
        <v>249</v>
      </c>
      <c r="C229" s="33" t="s">
        <v>253</v>
      </c>
    </row>
    <row r="230" spans="1:3">
      <c r="A230" s="23" t="s">
        <v>246</v>
      </c>
      <c r="B230" s="23" t="s">
        <v>249</v>
      </c>
      <c r="C230" s="33" t="s">
        <v>254</v>
      </c>
    </row>
    <row r="231" spans="1:3">
      <c r="A231" s="23" t="s">
        <v>246</v>
      </c>
      <c r="B231" s="23" t="s">
        <v>249</v>
      </c>
      <c r="C231" s="33" t="s">
        <v>255</v>
      </c>
    </row>
    <row r="232" spans="1:3">
      <c r="A232" s="23" t="s">
        <v>246</v>
      </c>
      <c r="B232" s="23" t="s">
        <v>249</v>
      </c>
      <c r="C232" s="33" t="s">
        <v>256</v>
      </c>
    </row>
    <row r="233" spans="1:3">
      <c r="A233" s="23" t="s">
        <v>246</v>
      </c>
      <c r="B233" s="23" t="s">
        <v>249</v>
      </c>
      <c r="C233" s="33" t="s">
        <v>257</v>
      </c>
    </row>
    <row r="234" spans="1:3">
      <c r="A234" s="23" t="s">
        <v>246</v>
      </c>
      <c r="B234" s="23" t="s">
        <v>249</v>
      </c>
      <c r="C234" s="33" t="s">
        <v>258</v>
      </c>
    </row>
    <row r="235" spans="1:3">
      <c r="A235" s="23" t="s">
        <v>246</v>
      </c>
      <c r="B235" s="23" t="s">
        <v>249</v>
      </c>
      <c r="C235" s="33" t="s">
        <v>259</v>
      </c>
    </row>
    <row r="236" spans="1:3">
      <c r="A236" s="23" t="s">
        <v>246</v>
      </c>
      <c r="B236" s="23" t="s">
        <v>249</v>
      </c>
      <c r="C236" s="33" t="s">
        <v>260</v>
      </c>
    </row>
    <row r="237" spans="1:3">
      <c r="A237" s="23" t="s">
        <v>246</v>
      </c>
      <c r="B237" s="23" t="s">
        <v>249</v>
      </c>
      <c r="C237" s="33" t="s">
        <v>261</v>
      </c>
    </row>
    <row r="238" spans="1:3">
      <c r="A238" s="23" t="s">
        <v>246</v>
      </c>
      <c r="B238" s="23" t="s">
        <v>249</v>
      </c>
      <c r="C238" s="33" t="s">
        <v>262</v>
      </c>
    </row>
    <row r="239" spans="1:3">
      <c r="A239" s="23" t="s">
        <v>246</v>
      </c>
      <c r="B239" s="23" t="s">
        <v>249</v>
      </c>
      <c r="C239" s="33" t="s">
        <v>263</v>
      </c>
    </row>
    <row r="240" spans="1:3">
      <c r="A240" s="23" t="s">
        <v>246</v>
      </c>
      <c r="B240" s="23" t="s">
        <v>249</v>
      </c>
      <c r="C240" s="33" t="s">
        <v>264</v>
      </c>
    </row>
    <row r="241" spans="1:3">
      <c r="A241" s="23" t="s">
        <v>246</v>
      </c>
      <c r="B241" s="23" t="s">
        <v>249</v>
      </c>
      <c r="C241" s="33" t="s">
        <v>265</v>
      </c>
    </row>
    <row r="242" spans="1:3">
      <c r="A242" s="23" t="s">
        <v>246</v>
      </c>
      <c r="B242" s="23" t="s">
        <v>249</v>
      </c>
      <c r="C242" s="33" t="s">
        <v>266</v>
      </c>
    </row>
    <row r="243" spans="1:3">
      <c r="A243" s="23" t="s">
        <v>246</v>
      </c>
      <c r="B243" s="23" t="s">
        <v>249</v>
      </c>
      <c r="C243" s="33" t="s">
        <v>267</v>
      </c>
    </row>
    <row r="244" spans="1:3">
      <c r="A244" s="23" t="s">
        <v>246</v>
      </c>
      <c r="B244" s="23" t="s">
        <v>249</v>
      </c>
      <c r="C244" s="33" t="s">
        <v>268</v>
      </c>
    </row>
    <row r="245" spans="1:3">
      <c r="A245" s="23" t="s">
        <v>246</v>
      </c>
      <c r="B245" s="23" t="s">
        <v>249</v>
      </c>
      <c r="C245" s="33" t="s">
        <v>269</v>
      </c>
    </row>
    <row r="246" spans="1:3">
      <c r="A246" s="23" t="s">
        <v>246</v>
      </c>
      <c r="B246" s="23" t="s">
        <v>249</v>
      </c>
      <c r="C246" s="33" t="s">
        <v>270</v>
      </c>
    </row>
    <row r="247" spans="1:3">
      <c r="A247" s="23" t="s">
        <v>246</v>
      </c>
      <c r="B247" s="23" t="s">
        <v>249</v>
      </c>
      <c r="C247" s="33" t="s">
        <v>271</v>
      </c>
    </row>
    <row r="248" spans="1:3">
      <c r="A248" s="23" t="s">
        <v>246</v>
      </c>
      <c r="B248" s="23" t="s">
        <v>249</v>
      </c>
      <c r="C248" s="33" t="s">
        <v>272</v>
      </c>
    </row>
    <row r="249" spans="1:3">
      <c r="A249" s="23" t="s">
        <v>246</v>
      </c>
      <c r="B249" s="23" t="s">
        <v>249</v>
      </c>
      <c r="C249" s="33" t="s">
        <v>273</v>
      </c>
    </row>
    <row r="250" spans="1:3">
      <c r="A250" s="23" t="s">
        <v>246</v>
      </c>
      <c r="B250" s="23" t="s">
        <v>249</v>
      </c>
      <c r="C250" s="33" t="s">
        <v>274</v>
      </c>
    </row>
    <row r="251" spans="1:3">
      <c r="A251" s="23" t="s">
        <v>246</v>
      </c>
      <c r="B251" s="23" t="s">
        <v>249</v>
      </c>
      <c r="C251" s="33" t="s">
        <v>275</v>
      </c>
    </row>
    <row r="252" spans="1:3">
      <c r="A252" s="23" t="s">
        <v>246</v>
      </c>
      <c r="B252" s="23" t="s">
        <v>249</v>
      </c>
      <c r="C252" s="33" t="s">
        <v>276</v>
      </c>
    </row>
    <row r="253" spans="1:3">
      <c r="A253" s="23" t="s">
        <v>246</v>
      </c>
      <c r="B253" s="23" t="s">
        <v>249</v>
      </c>
      <c r="C253" s="33" t="s">
        <v>277</v>
      </c>
    </row>
    <row r="254" spans="1:3">
      <c r="A254" s="23" t="s">
        <v>246</v>
      </c>
      <c r="B254" s="23" t="s">
        <v>249</v>
      </c>
      <c r="C254" s="33" t="s">
        <v>278</v>
      </c>
    </row>
    <row r="255" spans="1:3">
      <c r="A255" s="23" t="s">
        <v>246</v>
      </c>
      <c r="B255" s="23" t="s">
        <v>249</v>
      </c>
      <c r="C255" s="33" t="s">
        <v>279</v>
      </c>
    </row>
    <row r="256" spans="1:3">
      <c r="A256" s="23" t="s">
        <v>246</v>
      </c>
      <c r="B256" s="23" t="s">
        <v>249</v>
      </c>
      <c r="C256" s="33" t="s">
        <v>280</v>
      </c>
    </row>
    <row r="257" spans="1:3">
      <c r="A257" s="23" t="s">
        <v>246</v>
      </c>
      <c r="B257" s="23" t="s">
        <v>249</v>
      </c>
      <c r="C257" s="33" t="s">
        <v>281</v>
      </c>
    </row>
    <row r="258" spans="1:3">
      <c r="A258" s="23" t="s">
        <v>246</v>
      </c>
      <c r="B258" s="23" t="s">
        <v>249</v>
      </c>
      <c r="C258" s="33" t="s">
        <v>282</v>
      </c>
    </row>
    <row r="259" spans="1:3">
      <c r="A259" s="23" t="s">
        <v>246</v>
      </c>
      <c r="B259" s="23" t="s">
        <v>249</v>
      </c>
      <c r="C259" s="33" t="s">
        <v>283</v>
      </c>
    </row>
    <row r="260" spans="1:3">
      <c r="A260" s="23" t="s">
        <v>246</v>
      </c>
      <c r="B260" s="23" t="s">
        <v>249</v>
      </c>
      <c r="C260" s="33" t="s">
        <v>284</v>
      </c>
    </row>
    <row r="261" spans="1:3">
      <c r="A261" s="23" t="s">
        <v>246</v>
      </c>
      <c r="B261" s="23" t="s">
        <v>249</v>
      </c>
      <c r="C261" s="33" t="s">
        <v>285</v>
      </c>
    </row>
    <row r="262" spans="1:3">
      <c r="A262" s="23" t="s">
        <v>246</v>
      </c>
      <c r="B262" s="23" t="s">
        <v>249</v>
      </c>
      <c r="C262" s="33" t="s">
        <v>286</v>
      </c>
    </row>
    <row r="263" spans="1:3">
      <c r="A263" s="23" t="s">
        <v>246</v>
      </c>
      <c r="B263" s="23" t="s">
        <v>249</v>
      </c>
      <c r="C263" s="33" t="s">
        <v>287</v>
      </c>
    </row>
    <row r="264" spans="1:3">
      <c r="A264" s="23" t="s">
        <v>246</v>
      </c>
      <c r="B264" s="23" t="s">
        <v>249</v>
      </c>
      <c r="C264" s="33" t="s">
        <v>288</v>
      </c>
    </row>
    <row r="265" spans="1:3">
      <c r="A265" s="23" t="s">
        <v>246</v>
      </c>
      <c r="B265" s="23" t="s">
        <v>249</v>
      </c>
      <c r="C265" s="33" t="s">
        <v>289</v>
      </c>
    </row>
    <row r="266" spans="1:3">
      <c r="A266" s="23" t="s">
        <v>246</v>
      </c>
      <c r="B266" s="23" t="s">
        <v>249</v>
      </c>
      <c r="C266" s="33" t="s">
        <v>290</v>
      </c>
    </row>
    <row r="267" spans="1:3">
      <c r="A267" s="23" t="s">
        <v>246</v>
      </c>
      <c r="B267" s="23" t="s">
        <v>249</v>
      </c>
      <c r="C267" s="33" t="s">
        <v>291</v>
      </c>
    </row>
    <row r="268" spans="1:3">
      <c r="A268" s="23" t="s">
        <v>246</v>
      </c>
      <c r="B268" s="23" t="s">
        <v>249</v>
      </c>
      <c r="C268" s="33" t="s">
        <v>292</v>
      </c>
    </row>
    <row r="269" spans="1:3">
      <c r="A269" s="23" t="s">
        <v>246</v>
      </c>
      <c r="B269" s="23" t="s">
        <v>249</v>
      </c>
      <c r="C269" s="33" t="s">
        <v>293</v>
      </c>
    </row>
    <row r="270" spans="1:3">
      <c r="A270" s="23" t="s">
        <v>246</v>
      </c>
      <c r="B270" s="23" t="s">
        <v>249</v>
      </c>
      <c r="C270" s="33" t="s">
        <v>294</v>
      </c>
    </row>
    <row r="271" spans="1:3">
      <c r="A271" s="23" t="s">
        <v>246</v>
      </c>
      <c r="B271" s="23" t="s">
        <v>249</v>
      </c>
      <c r="C271" s="33" t="s">
        <v>295</v>
      </c>
    </row>
    <row r="272" spans="1:3">
      <c r="A272" s="23" t="s">
        <v>246</v>
      </c>
      <c r="B272" s="23" t="s">
        <v>249</v>
      </c>
      <c r="C272" s="33" t="s">
        <v>296</v>
      </c>
    </row>
    <row r="273" spans="1:3">
      <c r="A273" s="23" t="s">
        <v>246</v>
      </c>
      <c r="B273" s="23" t="s">
        <v>249</v>
      </c>
      <c r="C273" s="33" t="s">
        <v>297</v>
      </c>
    </row>
    <row r="274" spans="1:3">
      <c r="A274" s="23" t="s">
        <v>246</v>
      </c>
      <c r="B274" s="23" t="s">
        <v>249</v>
      </c>
      <c r="C274" s="33" t="s">
        <v>298</v>
      </c>
    </row>
    <row r="275" spans="1:3">
      <c r="A275" s="23" t="s">
        <v>246</v>
      </c>
      <c r="B275" s="23" t="s">
        <v>249</v>
      </c>
      <c r="C275" s="33" t="s">
        <v>299</v>
      </c>
    </row>
    <row r="276" spans="1:3">
      <c r="A276" s="23" t="s">
        <v>246</v>
      </c>
      <c r="B276" s="23" t="s">
        <v>249</v>
      </c>
      <c r="C276" s="33" t="s">
        <v>300</v>
      </c>
    </row>
    <row r="277" spans="1:3">
      <c r="A277" s="23" t="s">
        <v>246</v>
      </c>
      <c r="B277" s="23" t="s">
        <v>249</v>
      </c>
      <c r="C277" s="33" t="s">
        <v>301</v>
      </c>
    </row>
    <row r="278" spans="1:3">
      <c r="A278" s="23" t="s">
        <v>246</v>
      </c>
      <c r="B278" s="23" t="s">
        <v>249</v>
      </c>
      <c r="C278" s="33" t="s">
        <v>302</v>
      </c>
    </row>
    <row r="279" spans="1:3">
      <c r="A279" s="23" t="s">
        <v>246</v>
      </c>
      <c r="B279" s="23" t="s">
        <v>249</v>
      </c>
      <c r="C279" s="33" t="s">
        <v>303</v>
      </c>
    </row>
    <row r="280" spans="1:3">
      <c r="A280" s="23" t="s">
        <v>246</v>
      </c>
      <c r="B280" s="23" t="s">
        <v>249</v>
      </c>
      <c r="C280" s="33" t="s">
        <v>304</v>
      </c>
    </row>
    <row r="281" spans="1:3">
      <c r="A281" s="23" t="s">
        <v>246</v>
      </c>
      <c r="B281" s="23" t="s">
        <v>249</v>
      </c>
      <c r="C281" s="33" t="s">
        <v>305</v>
      </c>
    </row>
    <row r="282" spans="1:3">
      <c r="A282" s="23" t="s">
        <v>246</v>
      </c>
      <c r="B282" s="23" t="s">
        <v>249</v>
      </c>
      <c r="C282" s="33" t="s">
        <v>306</v>
      </c>
    </row>
    <row r="283" spans="1:3">
      <c r="A283" s="23" t="s">
        <v>246</v>
      </c>
      <c r="B283" s="23" t="s">
        <v>249</v>
      </c>
      <c r="C283" s="33" t="s">
        <v>307</v>
      </c>
    </row>
    <row r="284" spans="1:3">
      <c r="A284" s="23" t="s">
        <v>246</v>
      </c>
      <c r="B284" s="23" t="s">
        <v>249</v>
      </c>
      <c r="C284" s="33" t="s">
        <v>308</v>
      </c>
    </row>
    <row r="285" spans="1:3">
      <c r="A285" s="23" t="s">
        <v>246</v>
      </c>
      <c r="B285" s="23" t="s">
        <v>249</v>
      </c>
      <c r="C285" s="33" t="s">
        <v>309</v>
      </c>
    </row>
    <row r="286" spans="1:3">
      <c r="A286" s="23" t="s">
        <v>246</v>
      </c>
      <c r="B286" s="23" t="s">
        <v>249</v>
      </c>
      <c r="C286" s="33" t="s">
        <v>310</v>
      </c>
    </row>
    <row r="287" spans="1:3">
      <c r="A287" s="23" t="s">
        <v>246</v>
      </c>
      <c r="B287" s="23" t="s">
        <v>249</v>
      </c>
      <c r="C287" s="33" t="s">
        <v>311</v>
      </c>
    </row>
    <row r="288" spans="1:3">
      <c r="A288" s="23" t="s">
        <v>246</v>
      </c>
      <c r="B288" s="23" t="s">
        <v>249</v>
      </c>
      <c r="C288" s="33" t="s">
        <v>312</v>
      </c>
    </row>
    <row r="289" spans="1:3">
      <c r="A289" s="23" t="s">
        <v>246</v>
      </c>
      <c r="B289" s="23" t="s">
        <v>249</v>
      </c>
      <c r="C289" s="33" t="s">
        <v>313</v>
      </c>
    </row>
    <row r="290" spans="1:3">
      <c r="A290" s="23" t="s">
        <v>246</v>
      </c>
      <c r="B290" s="23" t="s">
        <v>249</v>
      </c>
      <c r="C290" s="33" t="s">
        <v>314</v>
      </c>
    </row>
    <row r="291" spans="1:3">
      <c r="A291" s="23" t="s">
        <v>246</v>
      </c>
      <c r="B291" s="23" t="s">
        <v>249</v>
      </c>
      <c r="C291" s="33" t="s">
        <v>315</v>
      </c>
    </row>
    <row r="292" spans="1:3">
      <c r="A292" s="23" t="s">
        <v>246</v>
      </c>
      <c r="B292" s="23" t="s">
        <v>249</v>
      </c>
      <c r="C292" s="33" t="s">
        <v>316</v>
      </c>
    </row>
    <row r="293" spans="1:3">
      <c r="A293" s="23" t="s">
        <v>246</v>
      </c>
      <c r="B293" s="23" t="s">
        <v>249</v>
      </c>
      <c r="C293" s="33" t="s">
        <v>317</v>
      </c>
    </row>
    <row r="294" spans="1:3">
      <c r="A294" s="23" t="s">
        <v>246</v>
      </c>
      <c r="B294" s="23" t="s">
        <v>249</v>
      </c>
      <c r="C294" s="33" t="s">
        <v>318</v>
      </c>
    </row>
    <row r="295" spans="1:3">
      <c r="A295" s="23" t="s">
        <v>246</v>
      </c>
      <c r="B295" s="23" t="s">
        <v>249</v>
      </c>
      <c r="C295" s="33" t="s">
        <v>319</v>
      </c>
    </row>
    <row r="296" spans="1:3">
      <c r="A296" s="23" t="s">
        <v>246</v>
      </c>
      <c r="B296" s="23" t="s">
        <v>249</v>
      </c>
      <c r="C296" s="33" t="s">
        <v>320</v>
      </c>
    </row>
    <row r="297" spans="1:3">
      <c r="A297" s="23" t="s">
        <v>246</v>
      </c>
      <c r="B297" s="23" t="s">
        <v>249</v>
      </c>
      <c r="C297" s="33" t="s">
        <v>321</v>
      </c>
    </row>
    <row r="298" spans="1:3">
      <c r="A298" s="23" t="s">
        <v>246</v>
      </c>
      <c r="B298" s="23" t="s">
        <v>249</v>
      </c>
      <c r="C298" s="33" t="s">
        <v>322</v>
      </c>
    </row>
    <row r="299" spans="1:3">
      <c r="A299" s="23" t="s">
        <v>246</v>
      </c>
      <c r="B299" s="23" t="s">
        <v>249</v>
      </c>
      <c r="C299" s="33" t="s">
        <v>323</v>
      </c>
    </row>
    <row r="300" spans="1:3">
      <c r="A300" s="23" t="s">
        <v>246</v>
      </c>
      <c r="B300" s="23" t="s">
        <v>249</v>
      </c>
      <c r="C300" s="33" t="s">
        <v>324</v>
      </c>
    </row>
    <row r="301" spans="1:3">
      <c r="A301" s="23" t="s">
        <v>246</v>
      </c>
      <c r="B301" s="23" t="s">
        <v>249</v>
      </c>
      <c r="C301" s="33" t="s">
        <v>325</v>
      </c>
    </row>
    <row r="302" spans="1:3">
      <c r="A302" s="23" t="s">
        <v>246</v>
      </c>
      <c r="B302" s="23" t="s">
        <v>249</v>
      </c>
      <c r="C302" s="33" t="s">
        <v>326</v>
      </c>
    </row>
    <row r="303" spans="1:3">
      <c r="A303" s="23" t="s">
        <v>246</v>
      </c>
      <c r="B303" s="23" t="s">
        <v>249</v>
      </c>
      <c r="C303" s="33" t="s">
        <v>327</v>
      </c>
    </row>
    <row r="304" spans="1:3">
      <c r="A304" s="23" t="s">
        <v>246</v>
      </c>
      <c r="B304" s="23" t="s">
        <v>249</v>
      </c>
      <c r="C304" s="33" t="s">
        <v>328</v>
      </c>
    </row>
    <row r="305" spans="1:3">
      <c r="A305" s="23" t="s">
        <v>246</v>
      </c>
      <c r="B305" s="23" t="s">
        <v>249</v>
      </c>
      <c r="C305" s="33" t="s">
        <v>329</v>
      </c>
    </row>
    <row r="306" spans="1:3">
      <c r="A306" s="23" t="s">
        <v>246</v>
      </c>
      <c r="B306" s="23" t="s">
        <v>249</v>
      </c>
      <c r="C306" s="33" t="s">
        <v>330</v>
      </c>
    </row>
    <row r="307" spans="1:3">
      <c r="A307" s="23" t="s">
        <v>246</v>
      </c>
      <c r="B307" s="23" t="s">
        <v>249</v>
      </c>
      <c r="C307" s="33" t="s">
        <v>331</v>
      </c>
    </row>
    <row r="308" spans="1:3">
      <c r="A308" s="23" t="s">
        <v>246</v>
      </c>
      <c r="B308" s="23" t="s">
        <v>249</v>
      </c>
      <c r="C308" s="33" t="s">
        <v>332</v>
      </c>
    </row>
    <row r="309" spans="1:3">
      <c r="A309" s="23" t="s">
        <v>246</v>
      </c>
      <c r="B309" s="23" t="s">
        <v>249</v>
      </c>
      <c r="C309" s="33" t="s">
        <v>333</v>
      </c>
    </row>
    <row r="310" spans="1:3">
      <c r="A310" s="23" t="s">
        <v>246</v>
      </c>
      <c r="B310" s="23" t="s">
        <v>249</v>
      </c>
      <c r="C310" s="33" t="s">
        <v>334</v>
      </c>
    </row>
    <row r="311" spans="1:3">
      <c r="A311" s="23" t="s">
        <v>246</v>
      </c>
      <c r="B311" s="23" t="s">
        <v>249</v>
      </c>
      <c r="C311" s="33" t="s">
        <v>335</v>
      </c>
    </row>
    <row r="312" spans="1:3">
      <c r="A312" s="23" t="s">
        <v>246</v>
      </c>
      <c r="B312" s="23" t="s">
        <v>249</v>
      </c>
      <c r="C312" s="33" t="s">
        <v>336</v>
      </c>
    </row>
    <row r="313" spans="1:3">
      <c r="A313" s="23" t="s">
        <v>246</v>
      </c>
      <c r="B313" s="23" t="s">
        <v>249</v>
      </c>
      <c r="C313" s="33" t="s">
        <v>337</v>
      </c>
    </row>
    <row r="314" spans="1:3">
      <c r="A314" s="23" t="s">
        <v>246</v>
      </c>
      <c r="B314" s="23" t="s">
        <v>249</v>
      </c>
      <c r="C314" s="33" t="s">
        <v>338</v>
      </c>
    </row>
    <row r="315" spans="1:3">
      <c r="A315" s="23" t="s">
        <v>246</v>
      </c>
      <c r="B315" s="23" t="s">
        <v>249</v>
      </c>
      <c r="C315" s="33" t="s">
        <v>339</v>
      </c>
    </row>
    <row r="316" spans="1:3">
      <c r="A316" s="23" t="s">
        <v>246</v>
      </c>
      <c r="B316" s="23" t="s">
        <v>249</v>
      </c>
      <c r="C316" s="33" t="s">
        <v>340</v>
      </c>
    </row>
    <row r="317" spans="1:3">
      <c r="A317" s="23" t="s">
        <v>246</v>
      </c>
      <c r="B317" s="23" t="s">
        <v>249</v>
      </c>
      <c r="C317" s="33" t="s">
        <v>341</v>
      </c>
    </row>
    <row r="318" spans="1:3">
      <c r="A318" s="23" t="s">
        <v>246</v>
      </c>
      <c r="B318" s="23" t="s">
        <v>249</v>
      </c>
      <c r="C318" s="33" t="s">
        <v>342</v>
      </c>
    </row>
    <row r="319" spans="1:3">
      <c r="A319" s="23" t="s">
        <v>246</v>
      </c>
      <c r="B319" s="23" t="s">
        <v>249</v>
      </c>
      <c r="C319" s="33" t="s">
        <v>343</v>
      </c>
    </row>
    <row r="320" spans="1:3">
      <c r="A320" s="23" t="s">
        <v>246</v>
      </c>
      <c r="B320" s="23" t="s">
        <v>249</v>
      </c>
      <c r="C320" s="33" t="s">
        <v>344</v>
      </c>
    </row>
    <row r="321" spans="1:3">
      <c r="A321" s="23" t="s">
        <v>246</v>
      </c>
      <c r="B321" s="23" t="s">
        <v>249</v>
      </c>
      <c r="C321" s="33" t="s">
        <v>345</v>
      </c>
    </row>
    <row r="322" spans="1:3">
      <c r="A322" s="23" t="s">
        <v>246</v>
      </c>
      <c r="B322" s="23" t="s">
        <v>249</v>
      </c>
      <c r="C322" s="33" t="s">
        <v>346</v>
      </c>
    </row>
    <row r="323" spans="1:3">
      <c r="A323" s="23" t="s">
        <v>246</v>
      </c>
      <c r="B323" s="23" t="s">
        <v>249</v>
      </c>
      <c r="C323" s="33" t="s">
        <v>347</v>
      </c>
    </row>
    <row r="324" spans="1:3">
      <c r="A324" s="23" t="s">
        <v>246</v>
      </c>
      <c r="B324" s="23" t="s">
        <v>249</v>
      </c>
      <c r="C324" s="33" t="s">
        <v>348</v>
      </c>
    </row>
    <row r="325" spans="1:3">
      <c r="A325" s="23" t="s">
        <v>246</v>
      </c>
      <c r="B325" s="23" t="s">
        <v>249</v>
      </c>
      <c r="C325" s="33" t="s">
        <v>349</v>
      </c>
    </row>
    <row r="326" spans="1:3">
      <c r="A326" s="23" t="s">
        <v>246</v>
      </c>
      <c r="B326" s="23" t="s">
        <v>249</v>
      </c>
      <c r="C326" s="33" t="s">
        <v>350</v>
      </c>
    </row>
    <row r="327" spans="1:3">
      <c r="A327" s="23" t="s">
        <v>246</v>
      </c>
      <c r="B327" s="23" t="s">
        <v>249</v>
      </c>
      <c r="C327" s="33" t="s">
        <v>351</v>
      </c>
    </row>
    <row r="328" spans="1:3">
      <c r="A328" s="23" t="s">
        <v>246</v>
      </c>
      <c r="B328" s="23" t="s">
        <v>249</v>
      </c>
      <c r="C328" s="33" t="s">
        <v>352</v>
      </c>
    </row>
    <row r="329" spans="1:3">
      <c r="A329" s="23" t="s">
        <v>246</v>
      </c>
      <c r="B329" s="23" t="s">
        <v>249</v>
      </c>
      <c r="C329" s="33" t="s">
        <v>353</v>
      </c>
    </row>
    <row r="330" spans="1:3">
      <c r="A330" s="23" t="s">
        <v>246</v>
      </c>
      <c r="B330" s="23" t="s">
        <v>249</v>
      </c>
      <c r="C330" s="33" t="s">
        <v>354</v>
      </c>
    </row>
    <row r="331" spans="1:3">
      <c r="A331" s="23" t="s">
        <v>246</v>
      </c>
      <c r="B331" s="23" t="s">
        <v>249</v>
      </c>
      <c r="C331" s="33" t="s">
        <v>355</v>
      </c>
    </row>
    <row r="332" spans="1:3">
      <c r="A332" s="23" t="s">
        <v>246</v>
      </c>
      <c r="B332" s="23" t="s">
        <v>249</v>
      </c>
      <c r="C332" s="33" t="s">
        <v>356</v>
      </c>
    </row>
    <row r="333" spans="1:3">
      <c r="A333" s="23" t="s">
        <v>246</v>
      </c>
      <c r="B333" s="23" t="s">
        <v>249</v>
      </c>
      <c r="C333" s="33" t="s">
        <v>357</v>
      </c>
    </row>
    <row r="334" spans="1:3">
      <c r="A334" s="23" t="s">
        <v>246</v>
      </c>
      <c r="B334" s="23" t="s">
        <v>249</v>
      </c>
      <c r="C334" s="33" t="s">
        <v>358</v>
      </c>
    </row>
    <row r="335" spans="1:3">
      <c r="A335" s="23" t="s">
        <v>246</v>
      </c>
      <c r="B335" s="23" t="s">
        <v>249</v>
      </c>
      <c r="C335" s="33" t="s">
        <v>359</v>
      </c>
    </row>
    <row r="336" spans="1:3">
      <c r="A336" s="23" t="s">
        <v>246</v>
      </c>
      <c r="B336" s="23" t="s">
        <v>249</v>
      </c>
      <c r="C336" s="33" t="s">
        <v>360</v>
      </c>
    </row>
    <row r="337" spans="1:3">
      <c r="A337" s="23" t="s">
        <v>246</v>
      </c>
      <c r="B337" s="23" t="s">
        <v>249</v>
      </c>
      <c r="C337" s="33" t="s">
        <v>361</v>
      </c>
    </row>
    <row r="338" spans="1:3">
      <c r="A338" s="23" t="s">
        <v>246</v>
      </c>
      <c r="B338" s="23" t="s">
        <v>249</v>
      </c>
      <c r="C338" s="33" t="s">
        <v>362</v>
      </c>
    </row>
    <row r="339" spans="1:3">
      <c r="A339" s="23" t="s">
        <v>246</v>
      </c>
      <c r="B339" s="23" t="s">
        <v>249</v>
      </c>
      <c r="C339" s="33" t="s">
        <v>363</v>
      </c>
    </row>
    <row r="340" spans="1:3">
      <c r="A340" s="23" t="s">
        <v>246</v>
      </c>
      <c r="B340" s="23" t="s">
        <v>249</v>
      </c>
      <c r="C340" s="33" t="s">
        <v>364</v>
      </c>
    </row>
    <row r="341" spans="1:3">
      <c r="A341" s="23" t="s">
        <v>246</v>
      </c>
      <c r="B341" s="23" t="s">
        <v>249</v>
      </c>
      <c r="C341" s="33" t="s">
        <v>365</v>
      </c>
    </row>
    <row r="342" spans="1:3">
      <c r="A342" s="23" t="s">
        <v>246</v>
      </c>
      <c r="B342" s="23" t="s">
        <v>249</v>
      </c>
      <c r="C342" s="33" t="s">
        <v>366</v>
      </c>
    </row>
    <row r="343" spans="1:3">
      <c r="A343" s="23" t="s">
        <v>246</v>
      </c>
      <c r="B343" s="23" t="s">
        <v>249</v>
      </c>
      <c r="C343" s="33" t="s">
        <v>367</v>
      </c>
    </row>
    <row r="344" spans="1:3">
      <c r="A344" s="23" t="s">
        <v>246</v>
      </c>
      <c r="B344" s="23" t="s">
        <v>249</v>
      </c>
      <c r="C344" s="33" t="s">
        <v>368</v>
      </c>
    </row>
    <row r="345" spans="1:3">
      <c r="A345" s="23" t="s">
        <v>246</v>
      </c>
      <c r="B345" s="23" t="s">
        <v>249</v>
      </c>
      <c r="C345" s="33" t="s">
        <v>369</v>
      </c>
    </row>
    <row r="346" spans="1:3">
      <c r="A346" s="23" t="s">
        <v>246</v>
      </c>
      <c r="B346" s="23" t="s">
        <v>249</v>
      </c>
      <c r="C346" s="33" t="s">
        <v>370</v>
      </c>
    </row>
    <row r="347" spans="1:3">
      <c r="A347" s="23" t="s">
        <v>246</v>
      </c>
      <c r="B347" s="23" t="s">
        <v>249</v>
      </c>
      <c r="C347" s="33" t="s">
        <v>371</v>
      </c>
    </row>
    <row r="348" spans="1:3">
      <c r="A348" s="23" t="s">
        <v>246</v>
      </c>
      <c r="B348" s="23" t="s">
        <v>249</v>
      </c>
      <c r="C348" s="33" t="s">
        <v>372</v>
      </c>
    </row>
    <row r="349" spans="1:3">
      <c r="A349" s="23" t="s">
        <v>246</v>
      </c>
      <c r="B349" s="23" t="s">
        <v>249</v>
      </c>
      <c r="C349" s="33" t="s">
        <v>373</v>
      </c>
    </row>
    <row r="350" spans="1:3">
      <c r="A350" s="23" t="s">
        <v>246</v>
      </c>
      <c r="B350" s="23" t="s">
        <v>249</v>
      </c>
      <c r="C350" s="33" t="s">
        <v>374</v>
      </c>
    </row>
    <row r="351" spans="1:3">
      <c r="A351" s="23" t="s">
        <v>246</v>
      </c>
      <c r="B351" s="23" t="s">
        <v>249</v>
      </c>
      <c r="C351" s="33" t="s">
        <v>375</v>
      </c>
    </row>
    <row r="352" spans="1:3">
      <c r="A352" s="23" t="s">
        <v>246</v>
      </c>
      <c r="B352" s="23" t="s">
        <v>249</v>
      </c>
      <c r="C352" s="33" t="s">
        <v>376</v>
      </c>
    </row>
    <row r="353" spans="1:3">
      <c r="A353" s="23" t="s">
        <v>246</v>
      </c>
      <c r="B353" s="23" t="s">
        <v>249</v>
      </c>
      <c r="C353" s="33" t="s">
        <v>377</v>
      </c>
    </row>
    <row r="354" spans="1:3">
      <c r="A354" s="23" t="s">
        <v>246</v>
      </c>
      <c r="B354" s="23" t="s">
        <v>249</v>
      </c>
      <c r="C354" s="33" t="s">
        <v>378</v>
      </c>
    </row>
    <row r="355" spans="1:3">
      <c r="A355" s="23" t="s">
        <v>246</v>
      </c>
      <c r="B355" s="23" t="s">
        <v>249</v>
      </c>
      <c r="C355" s="33" t="s">
        <v>379</v>
      </c>
    </row>
    <row r="356" spans="1:3">
      <c r="A356" s="23" t="s">
        <v>246</v>
      </c>
      <c r="B356" s="23" t="s">
        <v>249</v>
      </c>
      <c r="C356" s="33" t="s">
        <v>380</v>
      </c>
    </row>
    <row r="357" spans="1:3">
      <c r="A357" s="23" t="s">
        <v>246</v>
      </c>
      <c r="B357" s="23" t="s">
        <v>249</v>
      </c>
      <c r="C357" s="33" t="s">
        <v>381</v>
      </c>
    </row>
    <row r="358" spans="1:3">
      <c r="A358" s="23" t="s">
        <v>246</v>
      </c>
      <c r="B358" s="23" t="s">
        <v>249</v>
      </c>
      <c r="C358" s="33" t="s">
        <v>382</v>
      </c>
    </row>
    <row r="359" spans="1:3">
      <c r="A359" s="23" t="s">
        <v>246</v>
      </c>
      <c r="B359" s="23" t="s">
        <v>249</v>
      </c>
      <c r="C359" s="33" t="s">
        <v>383</v>
      </c>
    </row>
    <row r="360" spans="1:3">
      <c r="A360" s="23" t="s">
        <v>246</v>
      </c>
      <c r="B360" s="23" t="s">
        <v>249</v>
      </c>
      <c r="C360" s="33" t="s">
        <v>384</v>
      </c>
    </row>
    <row r="361" spans="1:3">
      <c r="A361" s="23" t="s">
        <v>246</v>
      </c>
      <c r="B361" s="23" t="s">
        <v>249</v>
      </c>
      <c r="C361" s="33" t="s">
        <v>385</v>
      </c>
    </row>
    <row r="362" spans="1:3">
      <c r="A362" s="23" t="s">
        <v>246</v>
      </c>
      <c r="B362" s="23" t="s">
        <v>249</v>
      </c>
      <c r="C362" s="33" t="s">
        <v>386</v>
      </c>
    </row>
    <row r="363" spans="1:3">
      <c r="A363" s="23" t="s">
        <v>246</v>
      </c>
      <c r="B363" s="23" t="s">
        <v>249</v>
      </c>
      <c r="C363" s="33" t="s">
        <v>387</v>
      </c>
    </row>
    <row r="364" spans="1:3">
      <c r="A364" s="23" t="s">
        <v>246</v>
      </c>
      <c r="B364" s="23" t="s">
        <v>249</v>
      </c>
      <c r="C364" s="33" t="s">
        <v>388</v>
      </c>
    </row>
    <row r="365" spans="1:3">
      <c r="A365" s="23" t="s">
        <v>246</v>
      </c>
      <c r="B365" s="23" t="s">
        <v>249</v>
      </c>
      <c r="C365" s="33" t="s">
        <v>389</v>
      </c>
    </row>
    <row r="366" spans="1:3">
      <c r="A366" s="23" t="s">
        <v>246</v>
      </c>
      <c r="B366" s="23" t="s">
        <v>249</v>
      </c>
      <c r="C366" s="33" t="s">
        <v>390</v>
      </c>
    </row>
    <row r="367" spans="1:3">
      <c r="A367" s="23" t="s">
        <v>246</v>
      </c>
      <c r="B367" s="23" t="s">
        <v>249</v>
      </c>
      <c r="C367" s="33" t="s">
        <v>391</v>
      </c>
    </row>
    <row r="368" spans="1:3">
      <c r="A368" s="23" t="s">
        <v>246</v>
      </c>
      <c r="B368" s="23" t="s">
        <v>249</v>
      </c>
      <c r="C368" s="33" t="s">
        <v>392</v>
      </c>
    </row>
    <row r="369" spans="1:3">
      <c r="A369" s="23" t="s">
        <v>246</v>
      </c>
      <c r="B369" s="23" t="s">
        <v>249</v>
      </c>
      <c r="C369" s="33" t="s">
        <v>393</v>
      </c>
    </row>
    <row r="370" spans="1:3">
      <c r="A370" s="23" t="s">
        <v>246</v>
      </c>
      <c r="B370" s="23" t="s">
        <v>249</v>
      </c>
      <c r="C370" s="33" t="s">
        <v>394</v>
      </c>
    </row>
    <row r="371" spans="1:3">
      <c r="A371" s="23" t="s">
        <v>246</v>
      </c>
      <c r="B371" s="23" t="s">
        <v>249</v>
      </c>
      <c r="C371" s="33" t="s">
        <v>395</v>
      </c>
    </row>
    <row r="372" spans="1:3">
      <c r="A372" s="23" t="s">
        <v>246</v>
      </c>
      <c r="B372" s="23" t="s">
        <v>249</v>
      </c>
      <c r="C372" s="33" t="s">
        <v>396</v>
      </c>
    </row>
    <row r="373" spans="1:3">
      <c r="A373" s="23" t="s">
        <v>246</v>
      </c>
      <c r="B373" s="23" t="s">
        <v>249</v>
      </c>
      <c r="C373" s="33" t="s">
        <v>397</v>
      </c>
    </row>
    <row r="374" spans="1:3">
      <c r="A374" s="23" t="s">
        <v>246</v>
      </c>
      <c r="B374" s="23" t="s">
        <v>249</v>
      </c>
      <c r="C374" s="33" t="s">
        <v>398</v>
      </c>
    </row>
    <row r="375" spans="1:3">
      <c r="A375" s="23" t="s">
        <v>246</v>
      </c>
      <c r="B375" s="23" t="s">
        <v>249</v>
      </c>
      <c r="C375" s="33" t="s">
        <v>399</v>
      </c>
    </row>
    <row r="376" spans="1:3">
      <c r="A376" s="23" t="s">
        <v>246</v>
      </c>
      <c r="B376" s="23" t="s">
        <v>249</v>
      </c>
      <c r="C376" s="33" t="s">
        <v>400</v>
      </c>
    </row>
    <row r="377" spans="1:3">
      <c r="A377" s="23" t="s">
        <v>246</v>
      </c>
      <c r="B377" s="23" t="s">
        <v>249</v>
      </c>
      <c r="C377" s="33" t="s">
        <v>401</v>
      </c>
    </row>
    <row r="378" spans="1:3">
      <c r="A378" s="23" t="s">
        <v>246</v>
      </c>
      <c r="B378" s="23" t="s">
        <v>249</v>
      </c>
      <c r="C378" s="33" t="s">
        <v>402</v>
      </c>
    </row>
    <row r="379" spans="1:3">
      <c r="A379" s="23" t="s">
        <v>246</v>
      </c>
      <c r="B379" s="23" t="s">
        <v>249</v>
      </c>
      <c r="C379" s="33" t="s">
        <v>403</v>
      </c>
    </row>
    <row r="380" spans="1:3">
      <c r="A380" s="23" t="s">
        <v>246</v>
      </c>
      <c r="B380" s="23" t="s">
        <v>249</v>
      </c>
      <c r="C380" s="33" t="s">
        <v>404</v>
      </c>
    </row>
    <row r="381" spans="1:3">
      <c r="A381" s="23" t="s">
        <v>246</v>
      </c>
      <c r="B381" s="23" t="s">
        <v>249</v>
      </c>
      <c r="C381" s="33" t="s">
        <v>405</v>
      </c>
    </row>
    <row r="382" spans="1:3">
      <c r="A382" s="23" t="s">
        <v>246</v>
      </c>
      <c r="B382" s="23" t="s">
        <v>249</v>
      </c>
      <c r="C382" s="33" t="s">
        <v>406</v>
      </c>
    </row>
    <row r="383" spans="1:3">
      <c r="A383" s="23" t="s">
        <v>246</v>
      </c>
      <c r="B383" s="23" t="s">
        <v>249</v>
      </c>
      <c r="C383" s="33" t="s">
        <v>407</v>
      </c>
    </row>
    <row r="384" spans="1:3">
      <c r="A384" s="23" t="s">
        <v>246</v>
      </c>
      <c r="B384" s="23" t="s">
        <v>249</v>
      </c>
      <c r="C384" s="33" t="s">
        <v>408</v>
      </c>
    </row>
    <row r="385" spans="1:3">
      <c r="A385" s="23" t="s">
        <v>246</v>
      </c>
      <c r="B385" s="23" t="s">
        <v>249</v>
      </c>
      <c r="C385" s="33" t="s">
        <v>409</v>
      </c>
    </row>
    <row r="386" spans="1:3">
      <c r="A386" s="23" t="s">
        <v>246</v>
      </c>
      <c r="B386" s="23" t="s">
        <v>249</v>
      </c>
      <c r="C386" s="33" t="s">
        <v>410</v>
      </c>
    </row>
    <row r="387" spans="1:3">
      <c r="A387" s="23" t="s">
        <v>246</v>
      </c>
      <c r="B387" s="23" t="s">
        <v>249</v>
      </c>
      <c r="C387" s="33" t="s">
        <v>411</v>
      </c>
    </row>
    <row r="388" spans="1:3">
      <c r="A388" s="23" t="s">
        <v>246</v>
      </c>
      <c r="B388" s="23" t="s">
        <v>249</v>
      </c>
      <c r="C388" s="33" t="s">
        <v>412</v>
      </c>
    </row>
    <row r="389" spans="1:3">
      <c r="A389" s="23" t="s">
        <v>246</v>
      </c>
      <c r="B389" s="23" t="s">
        <v>249</v>
      </c>
      <c r="C389" s="33" t="s">
        <v>413</v>
      </c>
    </row>
    <row r="390" spans="1:3">
      <c r="A390" s="23" t="s">
        <v>246</v>
      </c>
      <c r="B390" s="23" t="s">
        <v>249</v>
      </c>
      <c r="C390" s="33" t="s">
        <v>414</v>
      </c>
    </row>
    <row r="391" spans="1:3">
      <c r="A391" s="23" t="s">
        <v>246</v>
      </c>
      <c r="B391" s="23" t="s">
        <v>249</v>
      </c>
      <c r="C391" s="33" t="s">
        <v>415</v>
      </c>
    </row>
    <row r="392" spans="1:3">
      <c r="A392" s="23" t="s">
        <v>246</v>
      </c>
      <c r="B392" s="23" t="s">
        <v>249</v>
      </c>
      <c r="C392" s="33" t="s">
        <v>416</v>
      </c>
    </row>
    <row r="393" spans="1:3">
      <c r="A393" s="23" t="s">
        <v>246</v>
      </c>
      <c r="B393" s="23" t="s">
        <v>249</v>
      </c>
      <c r="C393" s="33" t="s">
        <v>417</v>
      </c>
    </row>
    <row r="394" spans="1:3">
      <c r="A394" s="23" t="s">
        <v>246</v>
      </c>
      <c r="B394" s="23" t="s">
        <v>249</v>
      </c>
      <c r="C394" s="33" t="s">
        <v>418</v>
      </c>
    </row>
    <row r="395" spans="1:3">
      <c r="A395" s="23" t="s">
        <v>246</v>
      </c>
      <c r="B395" s="23" t="s">
        <v>249</v>
      </c>
      <c r="C395" s="33" t="s">
        <v>419</v>
      </c>
    </row>
    <row r="396" spans="1:3">
      <c r="A396" s="23" t="s">
        <v>246</v>
      </c>
      <c r="B396" s="23" t="s">
        <v>249</v>
      </c>
      <c r="C396" s="33" t="s">
        <v>420</v>
      </c>
    </row>
    <row r="397" spans="1:3">
      <c r="A397" s="23" t="s">
        <v>246</v>
      </c>
      <c r="B397" s="23" t="s">
        <v>249</v>
      </c>
      <c r="C397" s="33" t="s">
        <v>421</v>
      </c>
    </row>
    <row r="398" spans="1:3">
      <c r="A398" s="23" t="s">
        <v>246</v>
      </c>
      <c r="B398" s="23" t="s">
        <v>249</v>
      </c>
      <c r="C398" s="33" t="s">
        <v>422</v>
      </c>
    </row>
    <row r="399" spans="1:3">
      <c r="A399" s="23" t="s">
        <v>246</v>
      </c>
      <c r="B399" s="23" t="s">
        <v>249</v>
      </c>
      <c r="C399" s="33" t="s">
        <v>423</v>
      </c>
    </row>
    <row r="400" spans="1:3">
      <c r="A400" s="23" t="s">
        <v>246</v>
      </c>
      <c r="B400" s="23" t="s">
        <v>249</v>
      </c>
      <c r="C400" s="33" t="s">
        <v>424</v>
      </c>
    </row>
    <row r="401" spans="1:3">
      <c r="A401" s="23" t="s">
        <v>246</v>
      </c>
      <c r="B401" s="23" t="s">
        <v>249</v>
      </c>
      <c r="C401" s="33" t="s">
        <v>425</v>
      </c>
    </row>
    <row r="402" spans="1:3">
      <c r="A402" s="23" t="s">
        <v>246</v>
      </c>
      <c r="B402" s="23" t="s">
        <v>249</v>
      </c>
      <c r="C402" s="33" t="s">
        <v>426</v>
      </c>
    </row>
    <row r="403" spans="1:3">
      <c r="A403" s="23" t="s">
        <v>246</v>
      </c>
      <c r="B403" s="23" t="s">
        <v>249</v>
      </c>
      <c r="C403" s="33" t="s">
        <v>427</v>
      </c>
    </row>
    <row r="404" spans="1:3">
      <c r="A404" s="23" t="s">
        <v>246</v>
      </c>
      <c r="B404" s="23" t="s">
        <v>249</v>
      </c>
      <c r="C404" s="33" t="s">
        <v>428</v>
      </c>
    </row>
    <row r="405" spans="1:3">
      <c r="A405" s="23" t="s">
        <v>246</v>
      </c>
      <c r="B405" s="23" t="s">
        <v>249</v>
      </c>
      <c r="C405" s="33" t="s">
        <v>429</v>
      </c>
    </row>
    <row r="406" spans="1:3">
      <c r="A406" s="23" t="s">
        <v>246</v>
      </c>
      <c r="B406" s="23" t="s">
        <v>249</v>
      </c>
      <c r="C406" s="33" t="s">
        <v>430</v>
      </c>
    </row>
    <row r="407" spans="1:3">
      <c r="A407" s="23" t="s">
        <v>246</v>
      </c>
      <c r="B407" s="23" t="s">
        <v>249</v>
      </c>
      <c r="C407" s="33" t="s">
        <v>431</v>
      </c>
    </row>
    <row r="408" spans="1:3">
      <c r="A408" s="23" t="s">
        <v>246</v>
      </c>
      <c r="B408" s="23" t="s">
        <v>249</v>
      </c>
      <c r="C408" s="33" t="s">
        <v>432</v>
      </c>
    </row>
    <row r="409" spans="1:3">
      <c r="A409" s="23" t="s">
        <v>246</v>
      </c>
      <c r="B409" s="23" t="s">
        <v>249</v>
      </c>
      <c r="C409" s="33" t="s">
        <v>433</v>
      </c>
    </row>
    <row r="410" spans="1:3">
      <c r="A410" s="23" t="s">
        <v>246</v>
      </c>
      <c r="B410" s="23" t="s">
        <v>249</v>
      </c>
      <c r="C410" s="33" t="s">
        <v>434</v>
      </c>
    </row>
    <row r="411" spans="1:3">
      <c r="A411" s="23" t="s">
        <v>246</v>
      </c>
      <c r="B411" s="23" t="s">
        <v>249</v>
      </c>
      <c r="C411" s="33" t="s">
        <v>435</v>
      </c>
    </row>
    <row r="412" spans="1:3">
      <c r="A412" s="23" t="s">
        <v>246</v>
      </c>
      <c r="B412" s="23" t="s">
        <v>249</v>
      </c>
      <c r="C412" s="33" t="s">
        <v>436</v>
      </c>
    </row>
    <row r="413" spans="1:3">
      <c r="A413" s="23" t="s">
        <v>246</v>
      </c>
      <c r="B413" s="23" t="s">
        <v>249</v>
      </c>
      <c r="C413" s="33" t="s">
        <v>437</v>
      </c>
    </row>
    <row r="414" spans="1:3">
      <c r="A414" s="23" t="s">
        <v>246</v>
      </c>
      <c r="B414" s="23" t="s">
        <v>249</v>
      </c>
      <c r="C414" s="33" t="s">
        <v>438</v>
      </c>
    </row>
    <row r="415" spans="1:3">
      <c r="A415" s="23" t="s">
        <v>246</v>
      </c>
      <c r="B415" s="23" t="s">
        <v>249</v>
      </c>
      <c r="C415" s="33" t="s">
        <v>439</v>
      </c>
    </row>
    <row r="416" spans="1:3">
      <c r="A416" s="23" t="s">
        <v>246</v>
      </c>
      <c r="B416" s="23" t="s">
        <v>249</v>
      </c>
      <c r="C416" s="33" t="s">
        <v>440</v>
      </c>
    </row>
    <row r="417" spans="1:3">
      <c r="A417" s="23" t="s">
        <v>246</v>
      </c>
      <c r="B417" s="23" t="s">
        <v>249</v>
      </c>
      <c r="C417" s="33" t="s">
        <v>441</v>
      </c>
    </row>
    <row r="418" spans="1:3">
      <c r="A418" s="23" t="s">
        <v>246</v>
      </c>
      <c r="B418" s="23" t="s">
        <v>249</v>
      </c>
      <c r="C418" s="33" t="s">
        <v>442</v>
      </c>
    </row>
    <row r="419" spans="1:3">
      <c r="A419" s="23" t="s">
        <v>246</v>
      </c>
      <c r="B419" s="23" t="s">
        <v>249</v>
      </c>
      <c r="C419" s="33" t="s">
        <v>443</v>
      </c>
    </row>
    <row r="420" spans="1:3">
      <c r="A420" s="23" t="s">
        <v>246</v>
      </c>
      <c r="B420" s="23" t="s">
        <v>249</v>
      </c>
      <c r="C420" s="33" t="s">
        <v>444</v>
      </c>
    </row>
    <row r="421" spans="1:3">
      <c r="A421" s="23" t="s">
        <v>246</v>
      </c>
      <c r="B421" s="23" t="s">
        <v>249</v>
      </c>
      <c r="C421" s="33" t="s">
        <v>445</v>
      </c>
    </row>
    <row r="422" spans="1:3">
      <c r="A422" s="23" t="s">
        <v>246</v>
      </c>
      <c r="B422" s="23" t="s">
        <v>249</v>
      </c>
      <c r="C422" s="33" t="s">
        <v>446</v>
      </c>
    </row>
    <row r="423" spans="1:3">
      <c r="A423" s="23" t="s">
        <v>246</v>
      </c>
      <c r="B423" s="23" t="s">
        <v>249</v>
      </c>
      <c r="C423" s="33" t="s">
        <v>447</v>
      </c>
    </row>
    <row r="424" spans="1:3">
      <c r="A424" s="23" t="s">
        <v>246</v>
      </c>
      <c r="B424" s="23" t="s">
        <v>249</v>
      </c>
      <c r="C424" s="33" t="s">
        <v>448</v>
      </c>
    </row>
    <row r="425" spans="1:3">
      <c r="A425" s="23" t="s">
        <v>246</v>
      </c>
      <c r="B425" s="23" t="s">
        <v>249</v>
      </c>
      <c r="C425" s="33" t="s">
        <v>449</v>
      </c>
    </row>
    <row r="426" spans="1:3">
      <c r="A426" s="23" t="s">
        <v>246</v>
      </c>
      <c r="B426" s="23" t="s">
        <v>249</v>
      </c>
      <c r="C426" s="33" t="s">
        <v>450</v>
      </c>
    </row>
    <row r="427" spans="1:3">
      <c r="A427" s="23" t="s">
        <v>246</v>
      </c>
      <c r="B427" s="23" t="s">
        <v>249</v>
      </c>
      <c r="C427" s="33" t="s">
        <v>451</v>
      </c>
    </row>
    <row r="428" spans="1:3">
      <c r="A428" s="23" t="s">
        <v>246</v>
      </c>
      <c r="B428" s="23" t="s">
        <v>249</v>
      </c>
      <c r="C428" s="33" t="s">
        <v>452</v>
      </c>
    </row>
    <row r="429" spans="1:3">
      <c r="A429" s="23" t="s">
        <v>246</v>
      </c>
      <c r="B429" s="23" t="s">
        <v>249</v>
      </c>
      <c r="C429" s="33" t="s">
        <v>453</v>
      </c>
    </row>
    <row r="430" spans="1:3">
      <c r="A430" s="23" t="s">
        <v>246</v>
      </c>
      <c r="B430" s="23" t="s">
        <v>249</v>
      </c>
      <c r="C430" s="33" t="s">
        <v>454</v>
      </c>
    </row>
    <row r="431" spans="1:3">
      <c r="A431" s="23" t="s">
        <v>246</v>
      </c>
      <c r="B431" s="23" t="s">
        <v>249</v>
      </c>
      <c r="C431" s="33" t="s">
        <v>455</v>
      </c>
    </row>
    <row r="432" spans="1:3">
      <c r="A432" s="23" t="s">
        <v>246</v>
      </c>
      <c r="B432" s="23" t="s">
        <v>249</v>
      </c>
      <c r="C432" s="33" t="s">
        <v>456</v>
      </c>
    </row>
    <row r="433" spans="1:3">
      <c r="A433" s="23" t="s">
        <v>246</v>
      </c>
      <c r="B433" s="23" t="s">
        <v>249</v>
      </c>
      <c r="C433" s="33" t="s">
        <v>457</v>
      </c>
    </row>
    <row r="434" spans="1:3">
      <c r="A434" s="23" t="s">
        <v>246</v>
      </c>
      <c r="B434" s="23" t="s">
        <v>249</v>
      </c>
      <c r="C434" s="33" t="s">
        <v>458</v>
      </c>
    </row>
    <row r="435" spans="1:3">
      <c r="A435" s="23" t="s">
        <v>246</v>
      </c>
      <c r="B435" s="23" t="s">
        <v>249</v>
      </c>
      <c r="C435" s="33" t="s">
        <v>459</v>
      </c>
    </row>
    <row r="436" spans="1:3">
      <c r="A436" s="23" t="s">
        <v>246</v>
      </c>
      <c r="B436" s="23" t="s">
        <v>249</v>
      </c>
      <c r="C436" s="33" t="s">
        <v>460</v>
      </c>
    </row>
    <row r="437" spans="1:3">
      <c r="A437" s="23" t="s">
        <v>246</v>
      </c>
      <c r="B437" s="23" t="s">
        <v>249</v>
      </c>
      <c r="C437" s="33" t="s">
        <v>461</v>
      </c>
    </row>
    <row r="438" spans="1:3">
      <c r="A438" s="23" t="s">
        <v>246</v>
      </c>
      <c r="B438" s="23" t="s">
        <v>249</v>
      </c>
      <c r="C438" s="33" t="s">
        <v>462</v>
      </c>
    </row>
    <row r="439" spans="1:3">
      <c r="A439" s="23" t="s">
        <v>246</v>
      </c>
      <c r="B439" s="23" t="s">
        <v>249</v>
      </c>
      <c r="C439" s="33" t="s">
        <v>463</v>
      </c>
    </row>
    <row r="440" spans="1:3">
      <c r="A440" s="23" t="s">
        <v>246</v>
      </c>
      <c r="B440" s="23" t="s">
        <v>249</v>
      </c>
      <c r="C440" s="33" t="s">
        <v>464</v>
      </c>
    </row>
    <row r="441" spans="1:3">
      <c r="A441" s="23" t="s">
        <v>246</v>
      </c>
      <c r="B441" s="23" t="s">
        <v>249</v>
      </c>
      <c r="C441" s="33" t="s">
        <v>465</v>
      </c>
    </row>
    <row r="442" spans="1:3">
      <c r="A442" s="23" t="s">
        <v>246</v>
      </c>
      <c r="B442" s="23" t="s">
        <v>249</v>
      </c>
      <c r="C442" s="33" t="s">
        <v>466</v>
      </c>
    </row>
    <row r="443" spans="1:3">
      <c r="A443" s="23" t="s">
        <v>246</v>
      </c>
      <c r="B443" s="23" t="s">
        <v>249</v>
      </c>
      <c r="C443" s="33" t="s">
        <v>467</v>
      </c>
    </row>
    <row r="444" spans="1:3">
      <c r="A444" s="23" t="s">
        <v>246</v>
      </c>
      <c r="B444" s="23" t="s">
        <v>249</v>
      </c>
      <c r="C444" s="33" t="s">
        <v>468</v>
      </c>
    </row>
    <row r="445" spans="1:3">
      <c r="A445" s="23" t="s">
        <v>246</v>
      </c>
      <c r="B445" s="23" t="s">
        <v>249</v>
      </c>
      <c r="C445" s="33" t="s">
        <v>469</v>
      </c>
    </row>
    <row r="446" spans="1:3">
      <c r="A446" s="23" t="s">
        <v>246</v>
      </c>
      <c r="B446" s="23" t="s">
        <v>249</v>
      </c>
      <c r="C446" s="33" t="s">
        <v>470</v>
      </c>
    </row>
    <row r="447" spans="1:3">
      <c r="A447" s="23" t="s">
        <v>246</v>
      </c>
      <c r="B447" s="23" t="s">
        <v>249</v>
      </c>
      <c r="C447" s="33" t="s">
        <v>471</v>
      </c>
    </row>
    <row r="448" spans="1:3">
      <c r="A448" s="23" t="s">
        <v>246</v>
      </c>
      <c r="B448" s="23" t="s">
        <v>249</v>
      </c>
      <c r="C448" s="33" t="s">
        <v>472</v>
      </c>
    </row>
    <row r="449" spans="1:3">
      <c r="A449" s="23" t="s">
        <v>246</v>
      </c>
      <c r="B449" s="23" t="s">
        <v>249</v>
      </c>
      <c r="C449" s="33" t="s">
        <v>473</v>
      </c>
    </row>
    <row r="450" spans="1:3">
      <c r="A450" s="23" t="s">
        <v>246</v>
      </c>
      <c r="B450" s="23" t="s">
        <v>249</v>
      </c>
      <c r="C450" s="33" t="s">
        <v>474</v>
      </c>
    </row>
    <row r="451" spans="1:3">
      <c r="A451" s="23" t="s">
        <v>246</v>
      </c>
      <c r="B451" s="23" t="s">
        <v>249</v>
      </c>
      <c r="C451" s="33" t="s">
        <v>475</v>
      </c>
    </row>
    <row r="452" spans="1:3">
      <c r="A452" s="23" t="s">
        <v>246</v>
      </c>
      <c r="B452" s="23" t="s">
        <v>249</v>
      </c>
      <c r="C452" s="33" t="s">
        <v>476</v>
      </c>
    </row>
    <row r="453" spans="1:3">
      <c r="A453" s="23" t="s">
        <v>246</v>
      </c>
      <c r="B453" s="23" t="s">
        <v>249</v>
      </c>
      <c r="C453" s="33" t="s">
        <v>477</v>
      </c>
    </row>
    <row r="454" spans="1:3">
      <c r="A454" s="23" t="s">
        <v>246</v>
      </c>
      <c r="B454" s="23" t="s">
        <v>249</v>
      </c>
      <c r="C454" s="33" t="s">
        <v>478</v>
      </c>
    </row>
    <row r="455" spans="1:3">
      <c r="A455" s="23" t="s">
        <v>246</v>
      </c>
      <c r="B455" s="23" t="s">
        <v>249</v>
      </c>
      <c r="C455" s="33" t="s">
        <v>479</v>
      </c>
    </row>
    <row r="456" spans="1:3">
      <c r="A456" s="23" t="s">
        <v>246</v>
      </c>
      <c r="B456" s="23" t="s">
        <v>249</v>
      </c>
      <c r="C456" s="33" t="s">
        <v>480</v>
      </c>
    </row>
    <row r="457" spans="1:3">
      <c r="A457" s="23" t="s">
        <v>246</v>
      </c>
      <c r="B457" s="23" t="s">
        <v>249</v>
      </c>
      <c r="C457" s="33" t="s">
        <v>481</v>
      </c>
    </row>
    <row r="458" spans="1:3">
      <c r="A458" s="23" t="s">
        <v>246</v>
      </c>
      <c r="B458" s="23" t="s">
        <v>249</v>
      </c>
      <c r="C458" s="33" t="s">
        <v>482</v>
      </c>
    </row>
    <row r="459" spans="1:3">
      <c r="A459" s="23" t="s">
        <v>246</v>
      </c>
      <c r="B459" s="23" t="s">
        <v>249</v>
      </c>
      <c r="C459" s="33" t="s">
        <v>483</v>
      </c>
    </row>
    <row r="460" spans="1:3">
      <c r="A460" s="23" t="s">
        <v>246</v>
      </c>
      <c r="B460" s="23" t="s">
        <v>249</v>
      </c>
      <c r="C460" s="33" t="s">
        <v>484</v>
      </c>
    </row>
    <row r="461" spans="1:3">
      <c r="A461" s="23" t="s">
        <v>246</v>
      </c>
      <c r="B461" s="23" t="s">
        <v>249</v>
      </c>
      <c r="C461" s="33" t="s">
        <v>485</v>
      </c>
    </row>
    <row r="462" spans="1:3">
      <c r="A462" s="23" t="s">
        <v>246</v>
      </c>
      <c r="B462" s="23" t="s">
        <v>249</v>
      </c>
      <c r="C462" s="33" t="s">
        <v>486</v>
      </c>
    </row>
    <row r="463" spans="1:3">
      <c r="A463" s="23" t="s">
        <v>246</v>
      </c>
      <c r="B463" s="23" t="s">
        <v>249</v>
      </c>
      <c r="C463" s="33" t="s">
        <v>487</v>
      </c>
    </row>
    <row r="464" spans="1:3">
      <c r="A464" s="23" t="s">
        <v>246</v>
      </c>
      <c r="B464" s="23" t="s">
        <v>249</v>
      </c>
      <c r="C464" s="33" t="s">
        <v>488</v>
      </c>
    </row>
    <row r="465" spans="1:3">
      <c r="A465" s="23" t="s">
        <v>246</v>
      </c>
      <c r="B465" s="23" t="s">
        <v>249</v>
      </c>
      <c r="C465" s="33" t="s">
        <v>489</v>
      </c>
    </row>
    <row r="466" spans="1:3">
      <c r="A466" s="23" t="s">
        <v>246</v>
      </c>
      <c r="B466" s="23" t="s">
        <v>249</v>
      </c>
      <c r="C466" s="33" t="s">
        <v>490</v>
      </c>
    </row>
    <row r="467" spans="1:3">
      <c r="A467" s="23" t="s">
        <v>246</v>
      </c>
      <c r="B467" s="23" t="s">
        <v>249</v>
      </c>
      <c r="C467" s="33" t="s">
        <v>491</v>
      </c>
    </row>
    <row r="468" spans="1:3">
      <c r="A468" s="23" t="s">
        <v>246</v>
      </c>
      <c r="B468" s="23" t="s">
        <v>249</v>
      </c>
      <c r="C468" s="33" t="s">
        <v>492</v>
      </c>
    </row>
    <row r="469" spans="1:3">
      <c r="A469" s="23" t="s">
        <v>246</v>
      </c>
      <c r="B469" s="23" t="s">
        <v>249</v>
      </c>
      <c r="C469" s="33" t="s">
        <v>493</v>
      </c>
    </row>
    <row r="470" spans="1:3">
      <c r="A470" s="23" t="s">
        <v>246</v>
      </c>
      <c r="B470" s="23" t="s">
        <v>249</v>
      </c>
      <c r="C470" s="33" t="s">
        <v>494</v>
      </c>
    </row>
    <row r="471" spans="1:3">
      <c r="A471" s="23" t="s">
        <v>246</v>
      </c>
      <c r="B471" s="23" t="s">
        <v>249</v>
      </c>
      <c r="C471" s="33" t="s">
        <v>495</v>
      </c>
    </row>
    <row r="472" spans="1:3">
      <c r="A472" s="23" t="s">
        <v>246</v>
      </c>
      <c r="B472" s="23" t="s">
        <v>249</v>
      </c>
      <c r="C472" s="33" t="s">
        <v>496</v>
      </c>
    </row>
    <row r="473" spans="1:3">
      <c r="A473" s="23" t="s">
        <v>246</v>
      </c>
      <c r="B473" s="23" t="s">
        <v>249</v>
      </c>
      <c r="C473" s="33" t="s">
        <v>497</v>
      </c>
    </row>
    <row r="474" spans="1:3">
      <c r="A474" s="23" t="s">
        <v>246</v>
      </c>
      <c r="B474" s="23" t="s">
        <v>249</v>
      </c>
      <c r="C474" s="33" t="s">
        <v>498</v>
      </c>
    </row>
    <row r="475" spans="1:3">
      <c r="A475" s="23" t="s">
        <v>246</v>
      </c>
      <c r="B475" s="23" t="s">
        <v>249</v>
      </c>
      <c r="C475" s="33" t="s">
        <v>499</v>
      </c>
    </row>
    <row r="476" spans="1:3">
      <c r="A476" s="23" t="s">
        <v>246</v>
      </c>
      <c r="B476" s="23" t="s">
        <v>249</v>
      </c>
      <c r="C476" s="33" t="s">
        <v>500</v>
      </c>
    </row>
    <row r="477" spans="1:3">
      <c r="A477" s="23" t="s">
        <v>246</v>
      </c>
      <c r="B477" s="23" t="s">
        <v>249</v>
      </c>
      <c r="C477" s="33" t="s">
        <v>501</v>
      </c>
    </row>
    <row r="478" spans="1:3">
      <c r="A478" s="23" t="s">
        <v>246</v>
      </c>
      <c r="B478" s="23" t="s">
        <v>249</v>
      </c>
      <c r="C478" s="33" t="s">
        <v>502</v>
      </c>
    </row>
    <row r="479" spans="1:3">
      <c r="A479" s="23" t="s">
        <v>246</v>
      </c>
      <c r="B479" s="23" t="s">
        <v>249</v>
      </c>
      <c r="C479" s="33" t="s">
        <v>503</v>
      </c>
    </row>
    <row r="480" spans="1:3">
      <c r="A480" s="23" t="s">
        <v>246</v>
      </c>
      <c r="B480" s="23" t="s">
        <v>249</v>
      </c>
      <c r="C480" s="33" t="s">
        <v>504</v>
      </c>
    </row>
    <row r="481" spans="1:3">
      <c r="A481" s="23" t="s">
        <v>246</v>
      </c>
      <c r="B481" s="23" t="s">
        <v>249</v>
      </c>
      <c r="C481" s="33" t="s">
        <v>505</v>
      </c>
    </row>
    <row r="482" spans="1:3">
      <c r="A482" s="23" t="s">
        <v>246</v>
      </c>
      <c r="B482" s="23" t="s">
        <v>249</v>
      </c>
      <c r="C482" s="33" t="s">
        <v>506</v>
      </c>
    </row>
    <row r="483" spans="1:3">
      <c r="A483" s="23" t="s">
        <v>246</v>
      </c>
      <c r="B483" s="23" t="s">
        <v>249</v>
      </c>
      <c r="C483" s="33" t="s">
        <v>507</v>
      </c>
    </row>
    <row r="484" spans="1:3">
      <c r="A484" s="23" t="s">
        <v>246</v>
      </c>
      <c r="B484" s="23" t="s">
        <v>249</v>
      </c>
      <c r="C484" s="33" t="s">
        <v>508</v>
      </c>
    </row>
    <row r="485" spans="1:3">
      <c r="A485" s="23" t="s">
        <v>246</v>
      </c>
      <c r="B485" s="23" t="s">
        <v>249</v>
      </c>
      <c r="C485" s="33" t="s">
        <v>509</v>
      </c>
    </row>
    <row r="486" spans="1:3">
      <c r="A486" s="23" t="s">
        <v>246</v>
      </c>
      <c r="B486" s="23" t="s">
        <v>249</v>
      </c>
      <c r="C486" s="33" t="s">
        <v>510</v>
      </c>
    </row>
    <row r="487" spans="1:3">
      <c r="A487" s="23" t="s">
        <v>246</v>
      </c>
      <c r="B487" s="23" t="s">
        <v>249</v>
      </c>
      <c r="C487" s="33" t="s">
        <v>511</v>
      </c>
    </row>
    <row r="488" spans="1:3">
      <c r="A488" s="23" t="s">
        <v>246</v>
      </c>
      <c r="B488" s="23" t="s">
        <v>249</v>
      </c>
      <c r="C488" s="33" t="s">
        <v>512</v>
      </c>
    </row>
    <row r="489" spans="1:3">
      <c r="A489" s="23" t="s">
        <v>246</v>
      </c>
      <c r="B489" s="23" t="s">
        <v>249</v>
      </c>
      <c r="C489" s="33" t="s">
        <v>513</v>
      </c>
    </row>
    <row r="490" spans="1:3">
      <c r="A490" s="23" t="s">
        <v>246</v>
      </c>
      <c r="B490" s="23" t="s">
        <v>249</v>
      </c>
      <c r="C490" s="33" t="s">
        <v>514</v>
      </c>
    </row>
    <row r="491" spans="1:3">
      <c r="A491" s="23" t="s">
        <v>246</v>
      </c>
      <c r="B491" s="23" t="s">
        <v>249</v>
      </c>
      <c r="C491" s="33" t="s">
        <v>515</v>
      </c>
    </row>
    <row r="492" spans="1:3">
      <c r="A492" s="23" t="s">
        <v>246</v>
      </c>
      <c r="B492" s="23" t="s">
        <v>249</v>
      </c>
      <c r="C492" s="33" t="s">
        <v>516</v>
      </c>
    </row>
    <row r="493" spans="1:3">
      <c r="A493" s="23" t="s">
        <v>246</v>
      </c>
      <c r="B493" s="23" t="s">
        <v>249</v>
      </c>
      <c r="C493" s="33" t="s">
        <v>517</v>
      </c>
    </row>
    <row r="494" spans="1:3">
      <c r="A494" s="23" t="s">
        <v>246</v>
      </c>
      <c r="B494" s="23" t="s">
        <v>249</v>
      </c>
      <c r="C494" s="33" t="s">
        <v>518</v>
      </c>
    </row>
    <row r="495" spans="1:3">
      <c r="A495" s="23" t="s">
        <v>246</v>
      </c>
      <c r="B495" s="23" t="s">
        <v>249</v>
      </c>
      <c r="C495" s="33" t="s">
        <v>519</v>
      </c>
    </row>
    <row r="496" spans="1:3">
      <c r="A496" s="23" t="s">
        <v>246</v>
      </c>
      <c r="B496" s="23" t="s">
        <v>249</v>
      </c>
      <c r="C496" s="33" t="s">
        <v>520</v>
      </c>
    </row>
    <row r="497" spans="1:3">
      <c r="A497" s="23" t="s">
        <v>246</v>
      </c>
      <c r="B497" s="23" t="s">
        <v>249</v>
      </c>
      <c r="C497" s="33" t="s">
        <v>521</v>
      </c>
    </row>
    <row r="498" spans="1:3">
      <c r="A498" s="23" t="s">
        <v>246</v>
      </c>
      <c r="B498" s="23" t="s">
        <v>249</v>
      </c>
      <c r="C498" s="33" t="s">
        <v>522</v>
      </c>
    </row>
    <row r="499" spans="1:3">
      <c r="A499" s="23" t="s">
        <v>246</v>
      </c>
      <c r="B499" s="23" t="s">
        <v>249</v>
      </c>
      <c r="C499" s="33" t="s">
        <v>523</v>
      </c>
    </row>
    <row r="500" spans="1:3">
      <c r="A500" s="23" t="s">
        <v>246</v>
      </c>
      <c r="B500" s="23" t="s">
        <v>249</v>
      </c>
      <c r="C500" s="33" t="s">
        <v>524</v>
      </c>
    </row>
    <row r="501" spans="1:3">
      <c r="A501" s="23" t="s">
        <v>246</v>
      </c>
      <c r="B501" s="23" t="s">
        <v>249</v>
      </c>
      <c r="C501" s="33" t="s">
        <v>525</v>
      </c>
    </row>
    <row r="502" spans="1:3">
      <c r="A502" s="23" t="s">
        <v>246</v>
      </c>
      <c r="B502" s="23" t="s">
        <v>249</v>
      </c>
      <c r="C502" s="33" t="s">
        <v>526</v>
      </c>
    </row>
    <row r="503" spans="1:3">
      <c r="A503" s="23" t="s">
        <v>246</v>
      </c>
      <c r="B503" s="23" t="s">
        <v>249</v>
      </c>
      <c r="C503" s="33" t="s">
        <v>527</v>
      </c>
    </row>
    <row r="504" spans="1:3">
      <c r="A504" s="23" t="s">
        <v>246</v>
      </c>
      <c r="B504" s="23" t="s">
        <v>249</v>
      </c>
      <c r="C504" s="33" t="s">
        <v>528</v>
      </c>
    </row>
    <row r="505" spans="1:3">
      <c r="A505" s="23" t="s">
        <v>246</v>
      </c>
      <c r="B505" s="23" t="s">
        <v>249</v>
      </c>
      <c r="C505" s="33" t="s">
        <v>529</v>
      </c>
    </row>
    <row r="506" spans="1:3">
      <c r="A506" s="23" t="s">
        <v>246</v>
      </c>
      <c r="B506" s="23" t="s">
        <v>249</v>
      </c>
      <c r="C506" s="33" t="s">
        <v>530</v>
      </c>
    </row>
    <row r="507" spans="1:3">
      <c r="A507" s="23" t="s">
        <v>246</v>
      </c>
      <c r="B507" s="23" t="s">
        <v>249</v>
      </c>
      <c r="C507" s="33" t="s">
        <v>531</v>
      </c>
    </row>
    <row r="508" spans="1:3">
      <c r="A508" s="23" t="s">
        <v>246</v>
      </c>
      <c r="B508" s="23" t="s">
        <v>249</v>
      </c>
      <c r="C508" s="33" t="s">
        <v>532</v>
      </c>
    </row>
    <row r="509" spans="1:3">
      <c r="A509" s="23" t="s">
        <v>246</v>
      </c>
      <c r="B509" s="23" t="s">
        <v>249</v>
      </c>
      <c r="C509" s="33" t="s">
        <v>533</v>
      </c>
    </row>
    <row r="510" spans="1:3">
      <c r="A510" s="23" t="s">
        <v>246</v>
      </c>
      <c r="B510" s="23" t="s">
        <v>249</v>
      </c>
      <c r="C510" s="33" t="s">
        <v>534</v>
      </c>
    </row>
    <row r="511" spans="1:3">
      <c r="A511" s="23" t="s">
        <v>246</v>
      </c>
      <c r="B511" s="23" t="s">
        <v>249</v>
      </c>
      <c r="C511" s="33" t="s">
        <v>535</v>
      </c>
    </row>
    <row r="512" spans="1:3">
      <c r="A512" s="23" t="s">
        <v>246</v>
      </c>
      <c r="B512" s="23" t="s">
        <v>249</v>
      </c>
      <c r="C512" s="33" t="s">
        <v>536</v>
      </c>
    </row>
    <row r="513" spans="1:3">
      <c r="A513" s="23" t="s">
        <v>246</v>
      </c>
      <c r="B513" s="23" t="s">
        <v>249</v>
      </c>
      <c r="C513" s="33" t="s">
        <v>537</v>
      </c>
    </row>
    <row r="514" spans="1:3">
      <c r="A514" s="23" t="s">
        <v>246</v>
      </c>
      <c r="B514" s="23" t="s">
        <v>249</v>
      </c>
      <c r="C514" s="33" t="s">
        <v>538</v>
      </c>
    </row>
    <row r="515" spans="1:3">
      <c r="A515" s="23" t="s">
        <v>246</v>
      </c>
      <c r="B515" s="23" t="s">
        <v>249</v>
      </c>
      <c r="C515" s="33" t="s">
        <v>539</v>
      </c>
    </row>
    <row r="516" spans="1:3">
      <c r="A516" s="23" t="s">
        <v>246</v>
      </c>
      <c r="B516" s="23" t="s">
        <v>249</v>
      </c>
      <c r="C516" s="33" t="s">
        <v>540</v>
      </c>
    </row>
    <row r="517" spans="1:3">
      <c r="A517" s="23" t="s">
        <v>246</v>
      </c>
      <c r="B517" s="23" t="s">
        <v>249</v>
      </c>
      <c r="C517" s="33" t="s">
        <v>541</v>
      </c>
    </row>
    <row r="518" spans="1:3">
      <c r="A518" s="23" t="s">
        <v>246</v>
      </c>
      <c r="B518" s="23" t="s">
        <v>249</v>
      </c>
      <c r="C518" s="33" t="s">
        <v>542</v>
      </c>
    </row>
    <row r="519" spans="1:3">
      <c r="A519" s="23" t="s">
        <v>246</v>
      </c>
      <c r="B519" s="23" t="s">
        <v>249</v>
      </c>
      <c r="C519" s="33" t="s">
        <v>543</v>
      </c>
    </row>
    <row r="520" spans="1:3">
      <c r="A520" s="23" t="s">
        <v>246</v>
      </c>
      <c r="B520" s="23" t="s">
        <v>249</v>
      </c>
      <c r="C520" s="33" t="s">
        <v>544</v>
      </c>
    </row>
    <row r="521" spans="1:3">
      <c r="A521" s="23" t="s">
        <v>246</v>
      </c>
      <c r="B521" s="23" t="s">
        <v>249</v>
      </c>
      <c r="C521" s="33" t="s">
        <v>545</v>
      </c>
    </row>
    <row r="522" spans="1:3">
      <c r="A522" s="23" t="s">
        <v>246</v>
      </c>
      <c r="B522" s="23" t="s">
        <v>249</v>
      </c>
      <c r="C522" s="33" t="s">
        <v>546</v>
      </c>
    </row>
    <row r="523" spans="1:3">
      <c r="A523" s="23" t="s">
        <v>246</v>
      </c>
      <c r="B523" s="23" t="s">
        <v>249</v>
      </c>
      <c r="C523" s="33" t="s">
        <v>547</v>
      </c>
    </row>
    <row r="524" spans="1:3">
      <c r="A524" s="23" t="s">
        <v>246</v>
      </c>
      <c r="B524" s="23" t="s">
        <v>249</v>
      </c>
      <c r="C524" s="33" t="s">
        <v>548</v>
      </c>
    </row>
    <row r="525" spans="1:3">
      <c r="A525" s="23" t="s">
        <v>246</v>
      </c>
      <c r="B525" s="23" t="s">
        <v>249</v>
      </c>
      <c r="C525" s="33" t="s">
        <v>549</v>
      </c>
    </row>
    <row r="526" spans="1:3">
      <c r="A526" s="23" t="s">
        <v>246</v>
      </c>
      <c r="B526" s="23" t="s">
        <v>249</v>
      </c>
      <c r="C526" s="33" t="s">
        <v>550</v>
      </c>
    </row>
    <row r="527" spans="1:3">
      <c r="A527" s="23" t="s">
        <v>246</v>
      </c>
      <c r="B527" s="23" t="s">
        <v>249</v>
      </c>
      <c r="C527" s="33" t="s">
        <v>551</v>
      </c>
    </row>
    <row r="528" spans="1:3">
      <c r="A528" s="23" t="s">
        <v>246</v>
      </c>
      <c r="B528" s="23" t="s">
        <v>249</v>
      </c>
      <c r="C528" s="33" t="s">
        <v>552</v>
      </c>
    </row>
    <row r="529" spans="1:3">
      <c r="A529" s="23" t="s">
        <v>246</v>
      </c>
      <c r="B529" s="23" t="s">
        <v>249</v>
      </c>
      <c r="C529" s="33" t="s">
        <v>553</v>
      </c>
    </row>
    <row r="530" spans="1:3">
      <c r="A530" s="23" t="s">
        <v>246</v>
      </c>
      <c r="B530" s="23" t="s">
        <v>249</v>
      </c>
      <c r="C530" s="33" t="s">
        <v>554</v>
      </c>
    </row>
    <row r="531" spans="1:3">
      <c r="A531" s="23" t="s">
        <v>246</v>
      </c>
      <c r="B531" s="23" t="s">
        <v>249</v>
      </c>
      <c r="C531" s="33" t="s">
        <v>555</v>
      </c>
    </row>
    <row r="532" spans="1:3">
      <c r="A532" s="23" t="s">
        <v>246</v>
      </c>
      <c r="B532" s="23" t="s">
        <v>249</v>
      </c>
      <c r="C532" s="33" t="s">
        <v>556</v>
      </c>
    </row>
    <row r="533" spans="1:3">
      <c r="A533" s="23" t="s">
        <v>246</v>
      </c>
      <c r="B533" s="23" t="s">
        <v>249</v>
      </c>
      <c r="C533" s="33" t="s">
        <v>557</v>
      </c>
    </row>
    <row r="534" spans="1:3">
      <c r="A534" s="23" t="s">
        <v>246</v>
      </c>
      <c r="B534" s="23" t="s">
        <v>249</v>
      </c>
      <c r="C534" s="33" t="s">
        <v>558</v>
      </c>
    </row>
    <row r="535" spans="1:3">
      <c r="A535" s="23" t="s">
        <v>246</v>
      </c>
      <c r="B535" s="23" t="s">
        <v>249</v>
      </c>
      <c r="C535" s="33" t="s">
        <v>559</v>
      </c>
    </row>
    <row r="536" spans="1:3">
      <c r="A536" s="23" t="s">
        <v>246</v>
      </c>
      <c r="B536" s="23" t="s">
        <v>249</v>
      </c>
      <c r="C536" s="33" t="s">
        <v>560</v>
      </c>
    </row>
    <row r="537" spans="1:3">
      <c r="A537" s="23" t="s">
        <v>246</v>
      </c>
      <c r="B537" s="23" t="s">
        <v>249</v>
      </c>
      <c r="C537" s="33" t="s">
        <v>561</v>
      </c>
    </row>
    <row r="538" spans="1:3">
      <c r="A538" s="23" t="s">
        <v>246</v>
      </c>
      <c r="B538" s="23" t="s">
        <v>249</v>
      </c>
      <c r="C538" s="33" t="s">
        <v>562</v>
      </c>
    </row>
    <row r="539" spans="1:3">
      <c r="A539" s="23" t="s">
        <v>246</v>
      </c>
      <c r="B539" s="23" t="s">
        <v>249</v>
      </c>
      <c r="C539" s="33" t="s">
        <v>563</v>
      </c>
    </row>
    <row r="540" spans="1:3">
      <c r="A540" s="23" t="s">
        <v>246</v>
      </c>
      <c r="B540" s="23" t="s">
        <v>249</v>
      </c>
      <c r="C540" s="33" t="s">
        <v>564</v>
      </c>
    </row>
    <row r="541" spans="1:3">
      <c r="A541" s="23" t="s">
        <v>246</v>
      </c>
      <c r="B541" s="23" t="s">
        <v>249</v>
      </c>
      <c r="C541" s="33" t="s">
        <v>565</v>
      </c>
    </row>
    <row r="542" spans="1:3">
      <c r="A542" s="23" t="s">
        <v>246</v>
      </c>
      <c r="B542" s="23" t="s">
        <v>249</v>
      </c>
      <c r="C542" s="33" t="s">
        <v>566</v>
      </c>
    </row>
    <row r="543" spans="1:3">
      <c r="A543" s="23" t="s">
        <v>246</v>
      </c>
      <c r="B543" s="23" t="s">
        <v>249</v>
      </c>
      <c r="C543" s="33" t="s">
        <v>567</v>
      </c>
    </row>
    <row r="544" spans="1:3">
      <c r="A544" s="23" t="s">
        <v>246</v>
      </c>
      <c r="B544" s="23" t="s">
        <v>249</v>
      </c>
      <c r="C544" s="33" t="s">
        <v>568</v>
      </c>
    </row>
    <row r="545" spans="1:3">
      <c r="A545" s="23" t="s">
        <v>246</v>
      </c>
      <c r="B545" s="23" t="s">
        <v>249</v>
      </c>
      <c r="C545" s="33" t="s">
        <v>569</v>
      </c>
    </row>
    <row r="546" spans="1:3">
      <c r="A546" s="23" t="s">
        <v>246</v>
      </c>
      <c r="B546" s="23" t="s">
        <v>249</v>
      </c>
      <c r="C546" s="33" t="s">
        <v>570</v>
      </c>
    </row>
    <row r="547" spans="1:3">
      <c r="A547" s="23" t="s">
        <v>246</v>
      </c>
      <c r="B547" s="23" t="s">
        <v>249</v>
      </c>
      <c r="C547" s="33" t="s">
        <v>571</v>
      </c>
    </row>
    <row r="548" spans="1:3">
      <c r="A548" s="23" t="s">
        <v>246</v>
      </c>
      <c r="B548" s="23" t="s">
        <v>249</v>
      </c>
      <c r="C548" s="33" t="s">
        <v>572</v>
      </c>
    </row>
    <row r="549" spans="1:3">
      <c r="A549" s="23" t="s">
        <v>246</v>
      </c>
      <c r="B549" s="23" t="s">
        <v>249</v>
      </c>
      <c r="C549" s="33" t="s">
        <v>573</v>
      </c>
    </row>
    <row r="550" spans="1:3">
      <c r="A550" s="23" t="s">
        <v>246</v>
      </c>
      <c r="B550" s="23" t="s">
        <v>249</v>
      </c>
      <c r="C550" s="33" t="s">
        <v>574</v>
      </c>
    </row>
    <row r="551" spans="1:3">
      <c r="A551" s="23" t="s">
        <v>246</v>
      </c>
      <c r="B551" s="23" t="s">
        <v>249</v>
      </c>
      <c r="C551" s="33" t="s">
        <v>575</v>
      </c>
    </row>
    <row r="552" spans="1:3">
      <c r="A552" s="23" t="s">
        <v>246</v>
      </c>
      <c r="B552" s="23" t="s">
        <v>249</v>
      </c>
      <c r="C552" s="33" t="s">
        <v>576</v>
      </c>
    </row>
    <row r="553" spans="1:3">
      <c r="A553" s="23" t="s">
        <v>246</v>
      </c>
      <c r="B553" s="23" t="s">
        <v>249</v>
      </c>
      <c r="C553" s="33" t="s">
        <v>577</v>
      </c>
    </row>
    <row r="554" spans="1:3">
      <c r="A554" s="23" t="s">
        <v>246</v>
      </c>
      <c r="B554" s="23" t="s">
        <v>249</v>
      </c>
      <c r="C554" s="33" t="s">
        <v>578</v>
      </c>
    </row>
    <row r="555" spans="1:3">
      <c r="A555" s="23" t="s">
        <v>246</v>
      </c>
      <c r="B555" s="23" t="s">
        <v>249</v>
      </c>
      <c r="C555" s="33" t="s">
        <v>579</v>
      </c>
    </row>
    <row r="556" spans="1:3">
      <c r="A556" s="23" t="s">
        <v>246</v>
      </c>
      <c r="B556" s="23" t="s">
        <v>249</v>
      </c>
      <c r="C556" s="33" t="s">
        <v>580</v>
      </c>
    </row>
    <row r="557" spans="1:3">
      <c r="A557" s="23" t="s">
        <v>246</v>
      </c>
      <c r="B557" s="23" t="s">
        <v>249</v>
      </c>
      <c r="C557" s="33" t="s">
        <v>581</v>
      </c>
    </row>
    <row r="558" spans="1:3">
      <c r="A558" s="23" t="s">
        <v>246</v>
      </c>
      <c r="B558" s="23" t="s">
        <v>249</v>
      </c>
      <c r="C558" s="33" t="s">
        <v>582</v>
      </c>
    </row>
    <row r="559" spans="1:3">
      <c r="A559" s="23" t="s">
        <v>246</v>
      </c>
      <c r="B559" s="23" t="s">
        <v>249</v>
      </c>
      <c r="C559" s="33" t="s">
        <v>583</v>
      </c>
    </row>
    <row r="560" spans="1:3">
      <c r="A560" s="23" t="s">
        <v>246</v>
      </c>
      <c r="B560" s="23" t="s">
        <v>249</v>
      </c>
      <c r="C560" s="33" t="s">
        <v>584</v>
      </c>
    </row>
    <row r="561" spans="1:3">
      <c r="A561" s="23" t="s">
        <v>246</v>
      </c>
      <c r="B561" s="23" t="s">
        <v>249</v>
      </c>
      <c r="C561" s="33" t="s">
        <v>585</v>
      </c>
    </row>
    <row r="562" spans="1:3">
      <c r="A562" s="23" t="s">
        <v>246</v>
      </c>
      <c r="B562" s="23" t="s">
        <v>249</v>
      </c>
      <c r="C562" s="33" t="s">
        <v>586</v>
      </c>
    </row>
    <row r="563" spans="1:3">
      <c r="A563" s="23" t="s">
        <v>246</v>
      </c>
      <c r="B563" s="23" t="s">
        <v>249</v>
      </c>
      <c r="C563" s="33" t="s">
        <v>587</v>
      </c>
    </row>
    <row r="564" spans="1:3">
      <c r="A564" s="23" t="s">
        <v>246</v>
      </c>
      <c r="B564" s="23" t="s">
        <v>249</v>
      </c>
      <c r="C564" s="33" t="s">
        <v>588</v>
      </c>
    </row>
    <row r="565" spans="1:3">
      <c r="A565" s="23" t="s">
        <v>246</v>
      </c>
      <c r="B565" s="23" t="s">
        <v>249</v>
      </c>
      <c r="C565" s="33" t="s">
        <v>589</v>
      </c>
    </row>
    <row r="566" spans="1:3">
      <c r="A566" s="23" t="s">
        <v>246</v>
      </c>
      <c r="B566" s="23" t="s">
        <v>249</v>
      </c>
      <c r="C566" s="33" t="s">
        <v>590</v>
      </c>
    </row>
    <row r="567" spans="1:3">
      <c r="A567" s="23" t="s">
        <v>246</v>
      </c>
      <c r="B567" s="23" t="s">
        <v>249</v>
      </c>
      <c r="C567" s="33" t="s">
        <v>591</v>
      </c>
    </row>
    <row r="568" spans="1:3">
      <c r="A568" s="23" t="s">
        <v>246</v>
      </c>
      <c r="B568" s="23" t="s">
        <v>249</v>
      </c>
      <c r="C568" s="33" t="s">
        <v>592</v>
      </c>
    </row>
    <row r="569" spans="1:3">
      <c r="A569" s="23" t="s">
        <v>246</v>
      </c>
      <c r="B569" s="23" t="s">
        <v>249</v>
      </c>
      <c r="C569" s="33" t="s">
        <v>593</v>
      </c>
    </row>
    <row r="570" spans="1:3">
      <c r="A570" s="23" t="s">
        <v>246</v>
      </c>
      <c r="B570" s="23" t="s">
        <v>249</v>
      </c>
      <c r="C570" s="33" t="s">
        <v>594</v>
      </c>
    </row>
    <row r="571" spans="1:3">
      <c r="A571" s="23" t="s">
        <v>246</v>
      </c>
      <c r="B571" s="23" t="s">
        <v>249</v>
      </c>
      <c r="C571" s="33" t="s">
        <v>595</v>
      </c>
    </row>
    <row r="572" spans="1:3">
      <c r="A572" s="23" t="s">
        <v>246</v>
      </c>
      <c r="B572" s="23" t="s">
        <v>249</v>
      </c>
      <c r="C572" s="33" t="s">
        <v>596</v>
      </c>
    </row>
    <row r="573" spans="1:3">
      <c r="A573" s="23" t="s">
        <v>246</v>
      </c>
      <c r="B573" s="23" t="s">
        <v>249</v>
      </c>
      <c r="C573" s="33" t="s">
        <v>597</v>
      </c>
    </row>
    <row r="574" spans="1:3">
      <c r="A574" s="23" t="s">
        <v>246</v>
      </c>
      <c r="B574" s="23" t="s">
        <v>249</v>
      </c>
      <c r="C574" s="33" t="s">
        <v>598</v>
      </c>
    </row>
    <row r="575" spans="1:3">
      <c r="A575" s="23" t="s">
        <v>246</v>
      </c>
      <c r="B575" s="23" t="s">
        <v>249</v>
      </c>
      <c r="C575" s="33" t="s">
        <v>599</v>
      </c>
    </row>
    <row r="576" spans="1:3">
      <c r="A576" s="23" t="s">
        <v>246</v>
      </c>
      <c r="B576" s="23" t="s">
        <v>249</v>
      </c>
      <c r="C576" s="33" t="s">
        <v>600</v>
      </c>
    </row>
    <row r="577" spans="1:3">
      <c r="A577" s="23" t="s">
        <v>246</v>
      </c>
      <c r="B577" s="23" t="s">
        <v>249</v>
      </c>
      <c r="C577" s="33" t="s">
        <v>601</v>
      </c>
    </row>
    <row r="578" spans="1:3">
      <c r="A578" s="23" t="s">
        <v>246</v>
      </c>
      <c r="B578" s="23" t="s">
        <v>249</v>
      </c>
      <c r="C578" s="33" t="s">
        <v>602</v>
      </c>
    </row>
    <row r="579" spans="1:3">
      <c r="A579" s="23" t="s">
        <v>246</v>
      </c>
      <c r="B579" s="23" t="s">
        <v>249</v>
      </c>
      <c r="C579" s="33" t="s">
        <v>603</v>
      </c>
    </row>
    <row r="580" spans="1:3">
      <c r="A580" s="23" t="s">
        <v>246</v>
      </c>
      <c r="B580" s="23" t="s">
        <v>249</v>
      </c>
      <c r="C580" s="33" t="s">
        <v>604</v>
      </c>
    </row>
    <row r="581" spans="1:3">
      <c r="A581" s="23" t="s">
        <v>246</v>
      </c>
      <c r="B581" s="23" t="s">
        <v>249</v>
      </c>
      <c r="C581" s="33" t="s">
        <v>605</v>
      </c>
    </row>
    <row r="582" spans="1:3">
      <c r="A582" s="23" t="s">
        <v>246</v>
      </c>
      <c r="B582" s="23" t="s">
        <v>249</v>
      </c>
      <c r="C582" s="33" t="s">
        <v>606</v>
      </c>
    </row>
    <row r="583" spans="1:3">
      <c r="A583" s="23" t="s">
        <v>246</v>
      </c>
      <c r="B583" s="23" t="s">
        <v>249</v>
      </c>
      <c r="C583" s="33" t="s">
        <v>607</v>
      </c>
    </row>
    <row r="584" spans="1:3">
      <c r="A584" s="23" t="s">
        <v>246</v>
      </c>
      <c r="B584" s="23" t="s">
        <v>249</v>
      </c>
      <c r="C584" s="33" t="s">
        <v>608</v>
      </c>
    </row>
    <row r="585" spans="1:3">
      <c r="A585" s="23" t="s">
        <v>246</v>
      </c>
      <c r="B585" s="23" t="s">
        <v>249</v>
      </c>
      <c r="C585" s="33" t="s">
        <v>609</v>
      </c>
    </row>
    <row r="586" spans="1:3">
      <c r="A586" s="23" t="s">
        <v>246</v>
      </c>
      <c r="B586" s="23" t="s">
        <v>249</v>
      </c>
      <c r="C586" s="33" t="s">
        <v>610</v>
      </c>
    </row>
    <row r="587" spans="1:3">
      <c r="A587" s="23" t="s">
        <v>246</v>
      </c>
      <c r="B587" s="23" t="s">
        <v>249</v>
      </c>
      <c r="C587" s="33" t="s">
        <v>611</v>
      </c>
    </row>
    <row r="588" spans="1:3">
      <c r="A588" s="23" t="s">
        <v>246</v>
      </c>
      <c r="B588" s="23" t="s">
        <v>249</v>
      </c>
      <c r="C588" s="33" t="s">
        <v>612</v>
      </c>
    </row>
    <row r="589" spans="1:3">
      <c r="A589" s="23" t="s">
        <v>246</v>
      </c>
      <c r="B589" s="23" t="s">
        <v>249</v>
      </c>
      <c r="C589" s="33" t="s">
        <v>613</v>
      </c>
    </row>
    <row r="590" spans="1:3">
      <c r="A590" s="23" t="s">
        <v>246</v>
      </c>
      <c r="B590" s="23" t="s">
        <v>249</v>
      </c>
      <c r="C590" s="33" t="s">
        <v>614</v>
      </c>
    </row>
    <row r="591" spans="1:3">
      <c r="A591" s="23" t="s">
        <v>246</v>
      </c>
      <c r="B591" s="23" t="s">
        <v>249</v>
      </c>
      <c r="C591" s="33" t="s">
        <v>615</v>
      </c>
    </row>
    <row r="592" spans="1:3">
      <c r="A592" s="23" t="s">
        <v>246</v>
      </c>
      <c r="B592" s="23" t="s">
        <v>249</v>
      </c>
      <c r="C592" s="33" t="s">
        <v>616</v>
      </c>
    </row>
    <row r="593" spans="1:3">
      <c r="A593" s="23" t="s">
        <v>246</v>
      </c>
      <c r="B593" s="23" t="s">
        <v>249</v>
      </c>
      <c r="C593" s="33" t="s">
        <v>617</v>
      </c>
    </row>
    <row r="594" spans="1:3">
      <c r="A594" s="23" t="s">
        <v>246</v>
      </c>
      <c r="B594" s="23" t="s">
        <v>249</v>
      </c>
      <c r="C594" s="33" t="s">
        <v>618</v>
      </c>
    </row>
    <row r="595" spans="1:3">
      <c r="A595" s="23" t="s">
        <v>246</v>
      </c>
      <c r="B595" s="23" t="s">
        <v>249</v>
      </c>
      <c r="C595" s="33" t="s">
        <v>619</v>
      </c>
    </row>
    <row r="596" spans="1:3">
      <c r="A596" s="23" t="s">
        <v>246</v>
      </c>
      <c r="B596" s="23" t="s">
        <v>249</v>
      </c>
      <c r="C596" s="33" t="s">
        <v>620</v>
      </c>
    </row>
    <row r="597" spans="1:3">
      <c r="A597" s="23" t="s">
        <v>246</v>
      </c>
      <c r="B597" s="23" t="s">
        <v>249</v>
      </c>
      <c r="C597" s="33" t="s">
        <v>621</v>
      </c>
    </row>
    <row r="598" spans="1:3">
      <c r="A598" s="23" t="s">
        <v>246</v>
      </c>
      <c r="B598" s="23" t="s">
        <v>249</v>
      </c>
      <c r="C598" s="33" t="s">
        <v>622</v>
      </c>
    </row>
    <row r="599" spans="1:3">
      <c r="A599" s="23" t="s">
        <v>246</v>
      </c>
      <c r="B599" s="23" t="s">
        <v>249</v>
      </c>
      <c r="C599" s="33" t="s">
        <v>623</v>
      </c>
    </row>
    <row r="600" spans="1:3">
      <c r="A600" s="23" t="s">
        <v>246</v>
      </c>
      <c r="B600" s="23" t="s">
        <v>249</v>
      </c>
      <c r="C600" s="33" t="s">
        <v>624</v>
      </c>
    </row>
    <row r="601" spans="1:3">
      <c r="A601" s="23" t="s">
        <v>246</v>
      </c>
      <c r="B601" s="23" t="s">
        <v>249</v>
      </c>
      <c r="C601" s="33" t="s">
        <v>625</v>
      </c>
    </row>
    <row r="602" spans="1:3">
      <c r="A602" s="23" t="s">
        <v>246</v>
      </c>
      <c r="B602" s="23" t="s">
        <v>249</v>
      </c>
      <c r="C602" s="33" t="s">
        <v>626</v>
      </c>
    </row>
    <row r="603" spans="1:3">
      <c r="A603" s="23" t="s">
        <v>246</v>
      </c>
      <c r="B603" s="23" t="s">
        <v>249</v>
      </c>
      <c r="C603" s="33" t="s">
        <v>627</v>
      </c>
    </row>
    <row r="604" spans="1:3">
      <c r="A604" s="23" t="s">
        <v>246</v>
      </c>
      <c r="B604" s="23" t="s">
        <v>249</v>
      </c>
      <c r="C604" s="33" t="s">
        <v>628</v>
      </c>
    </row>
    <row r="605" spans="1:3">
      <c r="A605" s="23" t="s">
        <v>246</v>
      </c>
      <c r="B605" s="23" t="s">
        <v>249</v>
      </c>
      <c r="C605" s="33" t="s">
        <v>629</v>
      </c>
    </row>
    <row r="606" spans="1:3">
      <c r="A606" s="23" t="s">
        <v>246</v>
      </c>
      <c r="B606" s="23" t="s">
        <v>249</v>
      </c>
      <c r="C606" s="33" t="s">
        <v>630</v>
      </c>
    </row>
    <row r="607" spans="1:3">
      <c r="A607" s="23" t="s">
        <v>246</v>
      </c>
      <c r="B607" s="23" t="s">
        <v>249</v>
      </c>
      <c r="C607" s="33" t="s">
        <v>631</v>
      </c>
    </row>
    <row r="608" spans="1:3">
      <c r="A608" s="23" t="s">
        <v>246</v>
      </c>
      <c r="B608" s="23" t="s">
        <v>249</v>
      </c>
      <c r="C608" s="33" t="s">
        <v>632</v>
      </c>
    </row>
    <row r="609" spans="1:3">
      <c r="A609" s="23" t="s">
        <v>246</v>
      </c>
      <c r="B609" s="23" t="s">
        <v>249</v>
      </c>
      <c r="C609" s="33" t="s">
        <v>633</v>
      </c>
    </row>
    <row r="610" spans="1:3">
      <c r="A610" s="23" t="s">
        <v>246</v>
      </c>
      <c r="B610" s="23" t="s">
        <v>249</v>
      </c>
      <c r="C610" s="33" t="s">
        <v>634</v>
      </c>
    </row>
    <row r="611" spans="1:3">
      <c r="A611" s="23" t="s">
        <v>246</v>
      </c>
      <c r="B611" s="23" t="s">
        <v>249</v>
      </c>
      <c r="C611" s="33" t="s">
        <v>635</v>
      </c>
    </row>
    <row r="612" spans="1:3">
      <c r="A612" s="23" t="s">
        <v>246</v>
      </c>
      <c r="B612" s="23" t="s">
        <v>249</v>
      </c>
      <c r="C612" s="33" t="s">
        <v>636</v>
      </c>
    </row>
    <row r="613" spans="1:3">
      <c r="A613" s="23" t="s">
        <v>246</v>
      </c>
      <c r="B613" s="23" t="s">
        <v>249</v>
      </c>
      <c r="C613" s="33" t="s">
        <v>637</v>
      </c>
    </row>
    <row r="614" spans="1:3">
      <c r="A614" s="23" t="s">
        <v>246</v>
      </c>
      <c r="B614" s="23" t="s">
        <v>249</v>
      </c>
      <c r="C614" s="33" t="s">
        <v>638</v>
      </c>
    </row>
    <row r="615" spans="1:3">
      <c r="A615" s="23" t="s">
        <v>246</v>
      </c>
      <c r="B615" s="23" t="s">
        <v>249</v>
      </c>
      <c r="C615" s="33" t="s">
        <v>639</v>
      </c>
    </row>
    <row r="616" spans="1:3">
      <c r="A616" s="23" t="s">
        <v>246</v>
      </c>
      <c r="B616" s="23" t="s">
        <v>249</v>
      </c>
      <c r="C616" s="33" t="s">
        <v>640</v>
      </c>
    </row>
    <row r="617" spans="1:3">
      <c r="A617" s="23" t="s">
        <v>246</v>
      </c>
      <c r="B617" s="23" t="s">
        <v>249</v>
      </c>
      <c r="C617" s="33" t="s">
        <v>641</v>
      </c>
    </row>
    <row r="618" spans="1:3">
      <c r="A618" s="23" t="s">
        <v>246</v>
      </c>
      <c r="B618" s="23" t="s">
        <v>249</v>
      </c>
      <c r="C618" s="33" t="s">
        <v>642</v>
      </c>
    </row>
    <row r="619" spans="1:3">
      <c r="A619" s="23" t="s">
        <v>246</v>
      </c>
      <c r="B619" s="23" t="s">
        <v>249</v>
      </c>
      <c r="C619" s="33" t="s">
        <v>643</v>
      </c>
    </row>
    <row r="620" spans="1:3">
      <c r="A620" s="23" t="s">
        <v>246</v>
      </c>
      <c r="B620" s="23" t="s">
        <v>249</v>
      </c>
      <c r="C620" s="33" t="s">
        <v>644</v>
      </c>
    </row>
    <row r="621" spans="1:3">
      <c r="A621" s="23" t="s">
        <v>246</v>
      </c>
      <c r="B621" s="23" t="s">
        <v>249</v>
      </c>
      <c r="C621" s="33" t="s">
        <v>645</v>
      </c>
    </row>
    <row r="622" spans="1:3">
      <c r="A622" s="23" t="s">
        <v>246</v>
      </c>
      <c r="B622" s="23" t="s">
        <v>249</v>
      </c>
      <c r="C622" s="33" t="s">
        <v>646</v>
      </c>
    </row>
    <row r="623" spans="1:3">
      <c r="A623" s="23" t="s">
        <v>246</v>
      </c>
      <c r="B623" s="23" t="s">
        <v>249</v>
      </c>
      <c r="C623" s="33" t="s">
        <v>647</v>
      </c>
    </row>
    <row r="624" spans="1:3">
      <c r="A624" s="23" t="s">
        <v>246</v>
      </c>
      <c r="B624" s="23" t="s">
        <v>249</v>
      </c>
      <c r="C624" s="33" t="s">
        <v>648</v>
      </c>
    </row>
    <row r="625" spans="1:3">
      <c r="A625" s="23" t="s">
        <v>246</v>
      </c>
      <c r="B625" s="23" t="s">
        <v>249</v>
      </c>
      <c r="C625" s="33" t="s">
        <v>649</v>
      </c>
    </row>
    <row r="626" spans="1:3">
      <c r="A626" s="23" t="s">
        <v>246</v>
      </c>
      <c r="B626" s="23" t="s">
        <v>249</v>
      </c>
      <c r="C626" s="33" t="s">
        <v>650</v>
      </c>
    </row>
    <row r="627" spans="1:3">
      <c r="A627" s="23" t="s">
        <v>246</v>
      </c>
      <c r="B627" s="23" t="s">
        <v>249</v>
      </c>
      <c r="C627" s="33" t="s">
        <v>651</v>
      </c>
    </row>
    <row r="628" spans="1:3">
      <c r="A628" s="23" t="s">
        <v>246</v>
      </c>
      <c r="B628" s="23" t="s">
        <v>249</v>
      </c>
      <c r="C628" s="33" t="s">
        <v>652</v>
      </c>
    </row>
    <row r="629" spans="1:3">
      <c r="A629" s="23" t="s">
        <v>246</v>
      </c>
      <c r="B629" s="23" t="s">
        <v>249</v>
      </c>
      <c r="C629" s="33" t="s">
        <v>653</v>
      </c>
    </row>
    <row r="630" spans="1:3">
      <c r="A630" s="23" t="s">
        <v>246</v>
      </c>
      <c r="B630" s="23" t="s">
        <v>249</v>
      </c>
      <c r="C630" s="33" t="s">
        <v>654</v>
      </c>
    </row>
    <row r="631" spans="1:3">
      <c r="A631" s="23" t="s">
        <v>246</v>
      </c>
      <c r="B631" s="23" t="s">
        <v>249</v>
      </c>
      <c r="C631" s="33" t="s">
        <v>655</v>
      </c>
    </row>
    <row r="632" spans="1:3">
      <c r="A632" s="23" t="s">
        <v>246</v>
      </c>
      <c r="B632" s="23" t="s">
        <v>249</v>
      </c>
      <c r="C632" s="33" t="s">
        <v>656</v>
      </c>
    </row>
    <row r="633" spans="1:3">
      <c r="A633" s="23" t="s">
        <v>246</v>
      </c>
      <c r="B633" s="23" t="s">
        <v>249</v>
      </c>
      <c r="C633" s="33" t="s">
        <v>657</v>
      </c>
    </row>
    <row r="634" spans="1:3">
      <c r="A634" s="23" t="s">
        <v>246</v>
      </c>
      <c r="B634" s="23" t="s">
        <v>249</v>
      </c>
      <c r="C634" s="33" t="s">
        <v>658</v>
      </c>
    </row>
    <row r="635" spans="1:3">
      <c r="A635" s="23" t="s">
        <v>246</v>
      </c>
      <c r="B635" s="23" t="s">
        <v>249</v>
      </c>
      <c r="C635" s="33" t="s">
        <v>659</v>
      </c>
    </row>
    <row r="636" spans="1:3">
      <c r="A636" s="23" t="s">
        <v>246</v>
      </c>
      <c r="B636" s="23" t="s">
        <v>249</v>
      </c>
      <c r="C636" s="33" t="s">
        <v>660</v>
      </c>
    </row>
    <row r="637" spans="1:3">
      <c r="A637" s="23" t="s">
        <v>246</v>
      </c>
      <c r="B637" s="23" t="s">
        <v>249</v>
      </c>
      <c r="C637" s="33" t="s">
        <v>661</v>
      </c>
    </row>
    <row r="638" spans="1:3">
      <c r="A638" s="23" t="s">
        <v>246</v>
      </c>
      <c r="B638" s="23" t="s">
        <v>249</v>
      </c>
      <c r="C638" s="33" t="s">
        <v>662</v>
      </c>
    </row>
    <row r="639" spans="1:3">
      <c r="A639" s="23" t="s">
        <v>246</v>
      </c>
      <c r="B639" s="23" t="s">
        <v>249</v>
      </c>
      <c r="C639" s="33" t="s">
        <v>663</v>
      </c>
    </row>
    <row r="640" spans="1:3">
      <c r="A640" s="23" t="s">
        <v>246</v>
      </c>
      <c r="B640" s="23" t="s">
        <v>249</v>
      </c>
      <c r="C640" s="33" t="s">
        <v>664</v>
      </c>
    </row>
    <row r="641" spans="1:3">
      <c r="A641" s="23" t="s">
        <v>246</v>
      </c>
      <c r="B641" s="23" t="s">
        <v>249</v>
      </c>
      <c r="C641" s="33" t="s">
        <v>665</v>
      </c>
    </row>
    <row r="642" spans="1:3">
      <c r="A642" s="23" t="s">
        <v>246</v>
      </c>
      <c r="B642" s="23" t="s">
        <v>249</v>
      </c>
      <c r="C642" s="33" t="s">
        <v>666</v>
      </c>
    </row>
    <row r="643" spans="1:3">
      <c r="A643" s="23" t="s">
        <v>246</v>
      </c>
      <c r="B643" s="23" t="s">
        <v>249</v>
      </c>
      <c r="C643" s="33" t="s">
        <v>667</v>
      </c>
    </row>
    <row r="644" spans="1:3">
      <c r="A644" s="23" t="s">
        <v>246</v>
      </c>
      <c r="B644" s="23" t="s">
        <v>249</v>
      </c>
      <c r="C644" s="33" t="s">
        <v>668</v>
      </c>
    </row>
    <row r="645" spans="1:3">
      <c r="A645" s="23" t="s">
        <v>246</v>
      </c>
      <c r="B645" s="23" t="s">
        <v>249</v>
      </c>
      <c r="C645" s="33" t="s">
        <v>669</v>
      </c>
    </row>
    <row r="646" spans="1:3">
      <c r="A646" s="23" t="s">
        <v>246</v>
      </c>
      <c r="B646" s="23" t="s">
        <v>249</v>
      </c>
      <c r="C646" s="33" t="s">
        <v>670</v>
      </c>
    </row>
    <row r="647" spans="1:3">
      <c r="A647" s="23" t="s">
        <v>246</v>
      </c>
      <c r="B647" s="23" t="s">
        <v>249</v>
      </c>
      <c r="C647" s="33" t="s">
        <v>671</v>
      </c>
    </row>
    <row r="648" spans="1:3">
      <c r="A648" s="23" t="s">
        <v>246</v>
      </c>
      <c r="B648" s="23" t="s">
        <v>249</v>
      </c>
      <c r="C648" s="33" t="s">
        <v>672</v>
      </c>
    </row>
    <row r="649" spans="1:3">
      <c r="A649" s="23" t="s">
        <v>246</v>
      </c>
      <c r="B649" s="23" t="s">
        <v>249</v>
      </c>
      <c r="C649" s="33" t="s">
        <v>673</v>
      </c>
    </row>
    <row r="650" spans="1:3">
      <c r="A650" s="23" t="s">
        <v>246</v>
      </c>
      <c r="B650" s="23" t="s">
        <v>249</v>
      </c>
      <c r="C650" s="33" t="s">
        <v>674</v>
      </c>
    </row>
    <row r="651" spans="1:3">
      <c r="A651" s="23" t="s">
        <v>246</v>
      </c>
      <c r="B651" s="23" t="s">
        <v>249</v>
      </c>
      <c r="C651" s="33" t="s">
        <v>675</v>
      </c>
    </row>
    <row r="652" spans="1:3">
      <c r="A652" s="23" t="s">
        <v>246</v>
      </c>
      <c r="B652" s="23" t="s">
        <v>249</v>
      </c>
      <c r="C652" s="33" t="s">
        <v>676</v>
      </c>
    </row>
    <row r="653" spans="1:3">
      <c r="A653" s="23" t="s">
        <v>246</v>
      </c>
      <c r="B653" s="23" t="s">
        <v>249</v>
      </c>
      <c r="C653" s="33" t="s">
        <v>677</v>
      </c>
    </row>
    <row r="654" spans="1:3">
      <c r="A654" s="23" t="s">
        <v>246</v>
      </c>
      <c r="B654" s="23" t="s">
        <v>249</v>
      </c>
      <c r="C654" s="33" t="s">
        <v>678</v>
      </c>
    </row>
    <row r="655" spans="1:3">
      <c r="A655" s="23" t="s">
        <v>246</v>
      </c>
      <c r="B655" s="23" t="s">
        <v>249</v>
      </c>
      <c r="C655" s="33" t="s">
        <v>679</v>
      </c>
    </row>
    <row r="656" spans="1:3">
      <c r="A656" s="23" t="s">
        <v>246</v>
      </c>
      <c r="B656" s="23" t="s">
        <v>249</v>
      </c>
      <c r="C656" s="33" t="s">
        <v>680</v>
      </c>
    </row>
    <row r="657" spans="1:3">
      <c r="A657" s="23" t="s">
        <v>246</v>
      </c>
      <c r="B657" s="23" t="s">
        <v>249</v>
      </c>
      <c r="C657" s="33" t="s">
        <v>681</v>
      </c>
    </row>
    <row r="658" spans="1:3">
      <c r="A658" s="23" t="s">
        <v>246</v>
      </c>
      <c r="B658" s="23" t="s">
        <v>249</v>
      </c>
      <c r="C658" s="33" t="s">
        <v>682</v>
      </c>
    </row>
    <row r="659" spans="1:3">
      <c r="A659" s="23" t="s">
        <v>246</v>
      </c>
      <c r="B659" s="23" t="s">
        <v>249</v>
      </c>
      <c r="C659" s="33" t="s">
        <v>683</v>
      </c>
    </row>
    <row r="660" spans="1:3">
      <c r="A660" s="23" t="s">
        <v>246</v>
      </c>
      <c r="B660" s="23" t="s">
        <v>249</v>
      </c>
      <c r="C660" s="33" t="s">
        <v>684</v>
      </c>
    </row>
    <row r="661" spans="1:3">
      <c r="A661" s="23" t="s">
        <v>246</v>
      </c>
      <c r="B661" s="23" t="s">
        <v>249</v>
      </c>
      <c r="C661" s="33" t="s">
        <v>685</v>
      </c>
    </row>
    <row r="662" spans="1:3">
      <c r="A662" s="23" t="s">
        <v>246</v>
      </c>
      <c r="B662" s="23" t="s">
        <v>249</v>
      </c>
      <c r="C662" s="33" t="s">
        <v>686</v>
      </c>
    </row>
    <row r="663" spans="1:3">
      <c r="A663" s="23" t="s">
        <v>246</v>
      </c>
      <c r="B663" s="23" t="s">
        <v>249</v>
      </c>
      <c r="C663" s="33" t="s">
        <v>687</v>
      </c>
    </row>
    <row r="664" spans="1:3">
      <c r="A664" s="23" t="s">
        <v>246</v>
      </c>
      <c r="B664" s="23" t="s">
        <v>249</v>
      </c>
      <c r="C664" s="33" t="s">
        <v>688</v>
      </c>
    </row>
    <row r="665" spans="1:3">
      <c r="A665" s="23" t="s">
        <v>246</v>
      </c>
      <c r="B665" s="23" t="s">
        <v>249</v>
      </c>
      <c r="C665" s="33" t="s">
        <v>689</v>
      </c>
    </row>
    <row r="666" spans="1:3">
      <c r="A666" s="23" t="s">
        <v>246</v>
      </c>
      <c r="B666" s="23" t="s">
        <v>249</v>
      </c>
      <c r="C666" s="33" t="s">
        <v>690</v>
      </c>
    </row>
    <row r="667" spans="1:3">
      <c r="A667" s="23" t="s">
        <v>246</v>
      </c>
      <c r="B667" s="23" t="s">
        <v>249</v>
      </c>
      <c r="C667" s="33" t="s">
        <v>691</v>
      </c>
    </row>
    <row r="668" spans="1:3">
      <c r="A668" s="23" t="s">
        <v>246</v>
      </c>
      <c r="B668" s="23" t="s">
        <v>249</v>
      </c>
      <c r="C668" s="33" t="s">
        <v>692</v>
      </c>
    </row>
    <row r="669" spans="1:3">
      <c r="A669" s="23" t="s">
        <v>246</v>
      </c>
      <c r="B669" s="23" t="s">
        <v>249</v>
      </c>
      <c r="C669" s="33" t="s">
        <v>693</v>
      </c>
    </row>
    <row r="670" spans="1:3">
      <c r="A670" s="23" t="s">
        <v>246</v>
      </c>
      <c r="B670" s="23" t="s">
        <v>249</v>
      </c>
      <c r="C670" s="33" t="s">
        <v>694</v>
      </c>
    </row>
    <row r="671" spans="1:3">
      <c r="A671" s="23" t="s">
        <v>246</v>
      </c>
      <c r="B671" s="23" t="s">
        <v>249</v>
      </c>
      <c r="C671" s="33" t="s">
        <v>695</v>
      </c>
    </row>
    <row r="672" spans="1:3">
      <c r="A672" s="23" t="s">
        <v>246</v>
      </c>
      <c r="B672" s="23" t="s">
        <v>249</v>
      </c>
      <c r="C672" s="33" t="s">
        <v>696</v>
      </c>
    </row>
    <row r="673" spans="1:3">
      <c r="A673" s="23" t="s">
        <v>246</v>
      </c>
      <c r="B673" s="23" t="s">
        <v>249</v>
      </c>
      <c r="C673" s="33" t="s">
        <v>697</v>
      </c>
    </row>
    <row r="674" spans="1:3">
      <c r="A674" s="23" t="s">
        <v>246</v>
      </c>
      <c r="B674" s="23" t="s">
        <v>249</v>
      </c>
      <c r="C674" s="33" t="s">
        <v>698</v>
      </c>
    </row>
    <row r="675" spans="1:3">
      <c r="A675" s="23" t="s">
        <v>246</v>
      </c>
      <c r="B675" s="23" t="s">
        <v>249</v>
      </c>
      <c r="C675" s="33" t="s">
        <v>699</v>
      </c>
    </row>
    <row r="676" spans="1:3">
      <c r="A676" s="23" t="s">
        <v>246</v>
      </c>
      <c r="B676" s="23" t="s">
        <v>249</v>
      </c>
      <c r="C676" s="33" t="s">
        <v>700</v>
      </c>
    </row>
    <row r="677" spans="1:3">
      <c r="A677" s="23" t="s">
        <v>246</v>
      </c>
      <c r="B677" s="23" t="s">
        <v>249</v>
      </c>
      <c r="C677" s="33" t="s">
        <v>701</v>
      </c>
    </row>
    <row r="678" spans="1:3">
      <c r="A678" s="23" t="s">
        <v>246</v>
      </c>
      <c r="B678" s="23" t="s">
        <v>249</v>
      </c>
      <c r="C678" s="33" t="s">
        <v>702</v>
      </c>
    </row>
    <row r="679" spans="1:3">
      <c r="A679" s="23" t="s">
        <v>246</v>
      </c>
      <c r="B679" s="23" t="s">
        <v>249</v>
      </c>
      <c r="C679" s="33" t="s">
        <v>703</v>
      </c>
    </row>
    <row r="680" spans="1:3">
      <c r="A680" s="23" t="s">
        <v>246</v>
      </c>
      <c r="B680" s="23" t="s">
        <v>249</v>
      </c>
      <c r="C680" s="33" t="s">
        <v>704</v>
      </c>
    </row>
    <row r="681" spans="1:3">
      <c r="A681" s="23" t="s">
        <v>246</v>
      </c>
      <c r="B681" s="23" t="s">
        <v>249</v>
      </c>
      <c r="C681" s="33" t="s">
        <v>705</v>
      </c>
    </row>
    <row r="682" spans="1:3">
      <c r="A682" s="23" t="s">
        <v>246</v>
      </c>
      <c r="B682" s="23" t="s">
        <v>249</v>
      </c>
      <c r="C682" s="33" t="s">
        <v>706</v>
      </c>
    </row>
    <row r="683" spans="1:3">
      <c r="A683" s="23" t="s">
        <v>246</v>
      </c>
      <c r="B683" s="23" t="s">
        <v>249</v>
      </c>
      <c r="C683" s="33" t="s">
        <v>707</v>
      </c>
    </row>
    <row r="684" spans="1:3">
      <c r="A684" s="23" t="s">
        <v>246</v>
      </c>
      <c r="B684" s="23" t="s">
        <v>249</v>
      </c>
      <c r="C684" s="33" t="s">
        <v>708</v>
      </c>
    </row>
    <row r="685" spans="1:3">
      <c r="A685" s="23" t="s">
        <v>246</v>
      </c>
      <c r="B685" s="23" t="s">
        <v>249</v>
      </c>
      <c r="C685" s="33" t="s">
        <v>709</v>
      </c>
    </row>
    <row r="686" spans="1:3">
      <c r="A686" s="23" t="s">
        <v>246</v>
      </c>
      <c r="B686" s="23" t="s">
        <v>249</v>
      </c>
      <c r="C686" s="33" t="s">
        <v>710</v>
      </c>
    </row>
    <row r="687" spans="1:3">
      <c r="A687" s="23" t="s">
        <v>246</v>
      </c>
      <c r="B687" s="23" t="s">
        <v>249</v>
      </c>
      <c r="C687" s="33" t="s">
        <v>711</v>
      </c>
    </row>
    <row r="688" spans="1:3">
      <c r="A688" s="23" t="s">
        <v>246</v>
      </c>
      <c r="B688" s="23" t="s">
        <v>249</v>
      </c>
      <c r="C688" s="33" t="s">
        <v>712</v>
      </c>
    </row>
    <row r="689" spans="1:3">
      <c r="A689" s="23" t="s">
        <v>246</v>
      </c>
      <c r="B689" s="23" t="s">
        <v>249</v>
      </c>
      <c r="C689" s="33" t="s">
        <v>713</v>
      </c>
    </row>
    <row r="690" spans="1:3">
      <c r="A690" s="23" t="s">
        <v>246</v>
      </c>
      <c r="B690" s="23" t="s">
        <v>249</v>
      </c>
      <c r="C690" s="33" t="s">
        <v>714</v>
      </c>
    </row>
    <row r="691" spans="1:3">
      <c r="A691" s="23" t="s">
        <v>246</v>
      </c>
      <c r="B691" s="23" t="s">
        <v>249</v>
      </c>
      <c r="C691" s="33" t="s">
        <v>715</v>
      </c>
    </row>
    <row r="692" spans="1:3">
      <c r="A692" s="23" t="s">
        <v>246</v>
      </c>
      <c r="B692" s="23" t="s">
        <v>249</v>
      </c>
      <c r="C692" s="33" t="s">
        <v>716</v>
      </c>
    </row>
    <row r="693" spans="1:3">
      <c r="A693" s="23" t="s">
        <v>246</v>
      </c>
      <c r="B693" s="23" t="s">
        <v>249</v>
      </c>
      <c r="C693" s="33" t="s">
        <v>717</v>
      </c>
    </row>
    <row r="694" spans="1:3">
      <c r="A694" s="23" t="s">
        <v>718</v>
      </c>
      <c r="B694" s="23" t="s">
        <v>719</v>
      </c>
      <c r="C694" s="24" t="s">
        <v>720</v>
      </c>
    </row>
    <row r="695" spans="1:3">
      <c r="A695" s="23" t="s">
        <v>718</v>
      </c>
      <c r="B695" s="23" t="s">
        <v>719</v>
      </c>
      <c r="C695" s="24" t="s">
        <v>721</v>
      </c>
    </row>
    <row r="696" spans="1:3">
      <c r="A696" s="23" t="s">
        <v>718</v>
      </c>
      <c r="B696" s="23" t="s">
        <v>719</v>
      </c>
      <c r="C696" s="24" t="s">
        <v>722</v>
      </c>
    </row>
    <row r="697" spans="1:3">
      <c r="A697" s="23" t="s">
        <v>718</v>
      </c>
      <c r="B697" s="23" t="s">
        <v>719</v>
      </c>
      <c r="C697" s="24" t="s">
        <v>723</v>
      </c>
    </row>
    <row r="698" spans="1:3">
      <c r="A698" s="23" t="s">
        <v>718</v>
      </c>
      <c r="B698" s="23" t="s">
        <v>719</v>
      </c>
      <c r="C698" s="24" t="s">
        <v>724</v>
      </c>
    </row>
    <row r="699" spans="1:3">
      <c r="A699" s="23" t="s">
        <v>718</v>
      </c>
      <c r="B699" s="23" t="s">
        <v>719</v>
      </c>
      <c r="C699" s="24" t="s">
        <v>725</v>
      </c>
    </row>
    <row r="700" spans="1:3">
      <c r="A700" s="23" t="s">
        <v>718</v>
      </c>
      <c r="B700" s="23" t="s">
        <v>719</v>
      </c>
      <c r="C700" s="24" t="s">
        <v>726</v>
      </c>
    </row>
    <row r="701" spans="1:3">
      <c r="A701" s="23" t="s">
        <v>718</v>
      </c>
      <c r="B701" s="23" t="s">
        <v>719</v>
      </c>
      <c r="C701" s="24" t="s">
        <v>727</v>
      </c>
    </row>
    <row r="702" spans="1:3">
      <c r="A702" s="23" t="s">
        <v>718</v>
      </c>
      <c r="B702" s="23" t="s">
        <v>719</v>
      </c>
      <c r="C702" s="24" t="s">
        <v>728</v>
      </c>
    </row>
    <row r="703" spans="1:3">
      <c r="A703" s="23" t="s">
        <v>718</v>
      </c>
      <c r="B703" s="23" t="s">
        <v>719</v>
      </c>
      <c r="C703" s="24" t="s">
        <v>729</v>
      </c>
    </row>
    <row r="704" spans="1:3">
      <c r="A704" s="23" t="s">
        <v>718</v>
      </c>
      <c r="B704" s="23" t="s">
        <v>719</v>
      </c>
      <c r="C704" s="24" t="s">
        <v>730</v>
      </c>
    </row>
    <row r="705" spans="1:3">
      <c r="A705" s="23" t="s">
        <v>718</v>
      </c>
      <c r="B705" s="23" t="s">
        <v>719</v>
      </c>
      <c r="C705" s="24" t="s">
        <v>731</v>
      </c>
    </row>
    <row r="706" spans="1:3">
      <c r="A706" s="23" t="s">
        <v>718</v>
      </c>
      <c r="B706" s="23" t="s">
        <v>719</v>
      </c>
      <c r="C706" s="24" t="s">
        <v>732</v>
      </c>
    </row>
    <row r="707" spans="1:3">
      <c r="A707" s="23" t="s">
        <v>718</v>
      </c>
      <c r="B707" s="23" t="s">
        <v>719</v>
      </c>
      <c r="C707" s="24" t="s">
        <v>733</v>
      </c>
    </row>
    <row r="708" spans="1:3">
      <c r="A708" s="23" t="s">
        <v>718</v>
      </c>
      <c r="B708" s="23" t="s">
        <v>719</v>
      </c>
      <c r="C708" s="24" t="s">
        <v>734</v>
      </c>
    </row>
    <row r="709" spans="1:3">
      <c r="A709" s="23" t="s">
        <v>718</v>
      </c>
      <c r="B709" s="23" t="s">
        <v>719</v>
      </c>
      <c r="C709" s="24" t="s">
        <v>735</v>
      </c>
    </row>
    <row r="710" spans="1:3">
      <c r="A710" s="23" t="s">
        <v>718</v>
      </c>
      <c r="B710" s="23" t="s">
        <v>719</v>
      </c>
      <c r="C710" s="24" t="s">
        <v>736</v>
      </c>
    </row>
    <row r="711" spans="1:3">
      <c r="A711" s="23" t="s">
        <v>718</v>
      </c>
      <c r="B711" s="23" t="s">
        <v>719</v>
      </c>
      <c r="C711" s="24" t="s">
        <v>737</v>
      </c>
    </row>
    <row r="712" spans="1:3">
      <c r="A712" s="23" t="s">
        <v>718</v>
      </c>
      <c r="B712" s="23" t="s">
        <v>719</v>
      </c>
      <c r="C712" s="24" t="s">
        <v>738</v>
      </c>
    </row>
    <row r="713" spans="1:3">
      <c r="A713" s="23" t="s">
        <v>718</v>
      </c>
      <c r="B713" s="23" t="s">
        <v>719</v>
      </c>
      <c r="C713" s="24" t="s">
        <v>739</v>
      </c>
    </row>
    <row r="714" spans="1:3">
      <c r="A714" s="23" t="s">
        <v>718</v>
      </c>
      <c r="B714" s="23" t="s">
        <v>719</v>
      </c>
      <c r="C714" s="24" t="s">
        <v>740</v>
      </c>
    </row>
    <row r="715" spans="1:3">
      <c r="A715" s="23" t="s">
        <v>718</v>
      </c>
      <c r="B715" s="23" t="s">
        <v>719</v>
      </c>
      <c r="C715" s="24" t="s">
        <v>741</v>
      </c>
    </row>
    <row r="716" spans="1:3">
      <c r="A716" s="23" t="s">
        <v>718</v>
      </c>
      <c r="B716" s="23" t="s">
        <v>719</v>
      </c>
      <c r="C716" s="24" t="s">
        <v>742</v>
      </c>
    </row>
    <row r="717" spans="1:3">
      <c r="A717" s="23" t="s">
        <v>718</v>
      </c>
      <c r="B717" s="23" t="s">
        <v>719</v>
      </c>
      <c r="C717" s="24" t="s">
        <v>743</v>
      </c>
    </row>
    <row r="718" spans="1:3">
      <c r="A718" s="23" t="s">
        <v>718</v>
      </c>
      <c r="B718" s="23" t="s">
        <v>719</v>
      </c>
      <c r="C718" s="24" t="s">
        <v>744</v>
      </c>
    </row>
    <row r="719" spans="1:3">
      <c r="A719" s="23" t="s">
        <v>718</v>
      </c>
      <c r="B719" s="23" t="s">
        <v>719</v>
      </c>
      <c r="C719" s="24" t="s">
        <v>745</v>
      </c>
    </row>
    <row r="720" spans="1:3">
      <c r="A720" s="23" t="s">
        <v>718</v>
      </c>
      <c r="B720" s="23" t="s">
        <v>719</v>
      </c>
      <c r="C720" s="24" t="s">
        <v>746</v>
      </c>
    </row>
    <row r="721" spans="1:3">
      <c r="A721" s="23" t="s">
        <v>718</v>
      </c>
      <c r="B721" s="23" t="s">
        <v>719</v>
      </c>
      <c r="C721" s="24" t="s">
        <v>747</v>
      </c>
    </row>
    <row r="722" spans="1:3">
      <c r="A722" s="23" t="s">
        <v>718</v>
      </c>
      <c r="B722" s="23" t="s">
        <v>719</v>
      </c>
      <c r="C722" s="24" t="s">
        <v>748</v>
      </c>
    </row>
    <row r="723" spans="1:3">
      <c r="A723" s="23" t="s">
        <v>718</v>
      </c>
      <c r="B723" s="23" t="s">
        <v>719</v>
      </c>
      <c r="C723" s="24" t="s">
        <v>749</v>
      </c>
    </row>
    <row r="724" spans="1:3">
      <c r="A724" s="23" t="s">
        <v>718</v>
      </c>
      <c r="B724" s="23" t="s">
        <v>719</v>
      </c>
      <c r="C724" s="24" t="s">
        <v>750</v>
      </c>
    </row>
    <row r="725" spans="1:3">
      <c r="A725" s="29" t="s">
        <v>718</v>
      </c>
      <c r="B725" s="29" t="s">
        <v>751</v>
      </c>
      <c r="C725" s="30" t="s">
        <v>752</v>
      </c>
    </row>
    <row r="726" spans="1:3">
      <c r="A726" s="23" t="s">
        <v>753</v>
      </c>
      <c r="B726" s="23" t="s">
        <v>754</v>
      </c>
      <c r="C726" s="24" t="s">
        <v>755</v>
      </c>
    </row>
    <row r="727" spans="1:3">
      <c r="A727" s="23" t="s">
        <v>753</v>
      </c>
      <c r="B727" s="23" t="s">
        <v>754</v>
      </c>
      <c r="C727" s="24" t="s">
        <v>756</v>
      </c>
    </row>
    <row r="728" spans="1:3">
      <c r="A728" s="23" t="s">
        <v>753</v>
      </c>
      <c r="B728" s="23" t="s">
        <v>754</v>
      </c>
      <c r="C728" s="24" t="s">
        <v>757</v>
      </c>
    </row>
    <row r="729" spans="1:3">
      <c r="A729" s="23" t="s">
        <v>753</v>
      </c>
      <c r="B729" s="23" t="s">
        <v>754</v>
      </c>
      <c r="C729" s="24" t="s">
        <v>758</v>
      </c>
    </row>
    <row r="730" spans="1:3">
      <c r="A730" s="23" t="s">
        <v>753</v>
      </c>
      <c r="B730" s="23" t="s">
        <v>754</v>
      </c>
      <c r="C730" s="24" t="s">
        <v>759</v>
      </c>
    </row>
    <row r="731" spans="1:3">
      <c r="A731" s="23" t="s">
        <v>753</v>
      </c>
      <c r="B731" s="23" t="s">
        <v>754</v>
      </c>
      <c r="C731" s="24" t="s">
        <v>760</v>
      </c>
    </row>
    <row r="732" spans="1:3">
      <c r="A732" s="23" t="s">
        <v>753</v>
      </c>
      <c r="B732" s="23" t="s">
        <v>754</v>
      </c>
      <c r="C732" s="24" t="s">
        <v>761</v>
      </c>
    </row>
    <row r="733" spans="1:3">
      <c r="A733" s="23" t="s">
        <v>753</v>
      </c>
      <c r="B733" s="23" t="s">
        <v>754</v>
      </c>
      <c r="C733" s="24" t="s">
        <v>762</v>
      </c>
    </row>
    <row r="734" spans="1:3">
      <c r="A734" s="23" t="s">
        <v>753</v>
      </c>
      <c r="B734" s="23" t="s">
        <v>754</v>
      </c>
      <c r="C734" s="24" t="s">
        <v>763</v>
      </c>
    </row>
    <row r="735" spans="1:3">
      <c r="A735" s="23" t="s">
        <v>753</v>
      </c>
      <c r="B735" s="23" t="s">
        <v>754</v>
      </c>
      <c r="C735" s="24" t="s">
        <v>764</v>
      </c>
    </row>
    <row r="736" spans="1:3">
      <c r="A736" s="23" t="s">
        <v>753</v>
      </c>
      <c r="B736" s="23" t="s">
        <v>754</v>
      </c>
      <c r="C736" s="24" t="s">
        <v>765</v>
      </c>
    </row>
    <row r="737" spans="1:3">
      <c r="A737" s="23" t="s">
        <v>753</v>
      </c>
      <c r="B737" s="23" t="s">
        <v>754</v>
      </c>
      <c r="C737" s="24" t="s">
        <v>766</v>
      </c>
    </row>
    <row r="738" spans="1:3">
      <c r="A738" s="23" t="s">
        <v>753</v>
      </c>
      <c r="B738" s="23" t="s">
        <v>754</v>
      </c>
      <c r="C738" s="24" t="s">
        <v>767</v>
      </c>
    </row>
    <row r="739" spans="1:3">
      <c r="A739" s="23" t="s">
        <v>753</v>
      </c>
      <c r="B739" s="23" t="s">
        <v>754</v>
      </c>
      <c r="C739" s="24" t="s">
        <v>768</v>
      </c>
    </row>
    <row r="740" spans="1:3">
      <c r="A740" s="23" t="s">
        <v>753</v>
      </c>
      <c r="B740" s="23" t="s">
        <v>754</v>
      </c>
      <c r="C740" s="24" t="s">
        <v>769</v>
      </c>
    </row>
    <row r="741" spans="1:3">
      <c r="A741" s="23" t="s">
        <v>753</v>
      </c>
      <c r="B741" s="23" t="s">
        <v>754</v>
      </c>
      <c r="C741" s="24" t="s">
        <v>770</v>
      </c>
    </row>
    <row r="742" spans="1:3" ht="28.9">
      <c r="A742" s="23" t="s">
        <v>753</v>
      </c>
      <c r="B742" s="23" t="s">
        <v>771</v>
      </c>
      <c r="C742" s="24" t="s">
        <v>772</v>
      </c>
    </row>
    <row r="743" spans="1:3" ht="28.9">
      <c r="A743" s="23" t="s">
        <v>753</v>
      </c>
      <c r="B743" s="23" t="s">
        <v>771</v>
      </c>
      <c r="C743" s="24" t="s">
        <v>773</v>
      </c>
    </row>
    <row r="744" spans="1:3" ht="28.9">
      <c r="A744" s="23" t="s">
        <v>753</v>
      </c>
      <c r="B744" s="23" t="s">
        <v>771</v>
      </c>
      <c r="C744" s="24" t="s">
        <v>774</v>
      </c>
    </row>
    <row r="745" spans="1:3" ht="28.9">
      <c r="A745" s="23" t="s">
        <v>753</v>
      </c>
      <c r="B745" s="23" t="s">
        <v>771</v>
      </c>
      <c r="C745" s="24" t="s">
        <v>775</v>
      </c>
    </row>
    <row r="746" spans="1:3" ht="28.9">
      <c r="A746" s="23" t="s">
        <v>753</v>
      </c>
      <c r="B746" s="23" t="s">
        <v>771</v>
      </c>
      <c r="C746" s="24" t="s">
        <v>776</v>
      </c>
    </row>
    <row r="747" spans="1:3" ht="28.9">
      <c r="A747" s="23" t="s">
        <v>753</v>
      </c>
      <c r="B747" s="23" t="s">
        <v>771</v>
      </c>
      <c r="C747" s="24" t="s">
        <v>777</v>
      </c>
    </row>
    <row r="748" spans="1:3" ht="28.9">
      <c r="A748" s="23" t="s">
        <v>753</v>
      </c>
      <c r="B748" s="23" t="s">
        <v>771</v>
      </c>
      <c r="C748" s="24" t="s">
        <v>778</v>
      </c>
    </row>
    <row r="749" spans="1:3" ht="28.9">
      <c r="A749" s="23" t="s">
        <v>753</v>
      </c>
      <c r="B749" s="23" t="s">
        <v>771</v>
      </c>
      <c r="C749" s="24" t="s">
        <v>779</v>
      </c>
    </row>
    <row r="750" spans="1:3" ht="28.9">
      <c r="A750" s="23" t="s">
        <v>753</v>
      </c>
      <c r="B750" s="23" t="s">
        <v>771</v>
      </c>
      <c r="C750" s="24" t="s">
        <v>780</v>
      </c>
    </row>
    <row r="751" spans="1:3" ht="28.9">
      <c r="A751" s="23" t="s">
        <v>753</v>
      </c>
      <c r="B751" s="23" t="s">
        <v>771</v>
      </c>
      <c r="C751" s="24" t="s">
        <v>781</v>
      </c>
    </row>
    <row r="752" spans="1:3" ht="28.9">
      <c r="A752" s="23" t="s">
        <v>753</v>
      </c>
      <c r="B752" s="23" t="s">
        <v>771</v>
      </c>
      <c r="C752" s="24" t="s">
        <v>782</v>
      </c>
    </row>
    <row r="753" spans="1:3" ht="28.9">
      <c r="A753" s="23" t="s">
        <v>753</v>
      </c>
      <c r="B753" s="23" t="s">
        <v>771</v>
      </c>
      <c r="C753" s="24" t="s">
        <v>783</v>
      </c>
    </row>
    <row r="754" spans="1:3" ht="28.9">
      <c r="A754" s="23" t="s">
        <v>753</v>
      </c>
      <c r="B754" s="23" t="s">
        <v>771</v>
      </c>
      <c r="C754" s="24" t="s">
        <v>784</v>
      </c>
    </row>
    <row r="755" spans="1:3" ht="28.9">
      <c r="A755" s="23" t="s">
        <v>753</v>
      </c>
      <c r="B755" s="23" t="s">
        <v>771</v>
      </c>
      <c r="C755" s="24" t="s">
        <v>785</v>
      </c>
    </row>
    <row r="756" spans="1:3" ht="28.9">
      <c r="A756" s="23" t="s">
        <v>753</v>
      </c>
      <c r="B756" s="23" t="s">
        <v>771</v>
      </c>
      <c r="C756" s="24" t="s">
        <v>786</v>
      </c>
    </row>
    <row r="757" spans="1:3" ht="28.9">
      <c r="A757" s="23" t="s">
        <v>753</v>
      </c>
      <c r="B757" s="23" t="s">
        <v>771</v>
      </c>
      <c r="C757" s="24" t="s">
        <v>787</v>
      </c>
    </row>
    <row r="758" spans="1:3">
      <c r="A758" s="23" t="s">
        <v>753</v>
      </c>
      <c r="B758" s="23" t="s">
        <v>788</v>
      </c>
      <c r="C758" s="24" t="s">
        <v>789</v>
      </c>
    </row>
    <row r="759" spans="1:3">
      <c r="A759" s="23" t="s">
        <v>753</v>
      </c>
      <c r="B759" s="23" t="s">
        <v>788</v>
      </c>
      <c r="C759" s="24" t="s">
        <v>790</v>
      </c>
    </row>
    <row r="760" spans="1:3">
      <c r="A760" s="23" t="s">
        <v>753</v>
      </c>
      <c r="B760" s="23" t="s">
        <v>788</v>
      </c>
      <c r="C760" s="24" t="s">
        <v>791</v>
      </c>
    </row>
    <row r="761" spans="1:3">
      <c r="A761" s="23" t="s">
        <v>753</v>
      </c>
      <c r="B761" s="23" t="s">
        <v>788</v>
      </c>
      <c r="C761" s="24" t="s">
        <v>792</v>
      </c>
    </row>
    <row r="762" spans="1:3">
      <c r="A762" s="23" t="s">
        <v>753</v>
      </c>
      <c r="B762" s="23" t="s">
        <v>788</v>
      </c>
      <c r="C762" s="24" t="s">
        <v>793</v>
      </c>
    </row>
    <row r="763" spans="1:3">
      <c r="A763" s="23" t="s">
        <v>753</v>
      </c>
      <c r="B763" s="23" t="s">
        <v>788</v>
      </c>
      <c r="C763" s="24" t="s">
        <v>794</v>
      </c>
    </row>
    <row r="764" spans="1:3">
      <c r="A764" s="23" t="s">
        <v>753</v>
      </c>
      <c r="B764" s="23" t="s">
        <v>788</v>
      </c>
      <c r="C764" s="24" t="s">
        <v>795</v>
      </c>
    </row>
    <row r="765" spans="1:3">
      <c r="A765" s="23" t="s">
        <v>753</v>
      </c>
      <c r="B765" s="23" t="s">
        <v>788</v>
      </c>
      <c r="C765" s="24" t="s">
        <v>796</v>
      </c>
    </row>
    <row r="766" spans="1:3">
      <c r="A766" s="23" t="s">
        <v>753</v>
      </c>
      <c r="B766" s="23" t="s">
        <v>788</v>
      </c>
      <c r="C766" s="24" t="s">
        <v>797</v>
      </c>
    </row>
    <row r="767" spans="1:3">
      <c r="A767" s="23" t="s">
        <v>753</v>
      </c>
      <c r="B767" s="23" t="s">
        <v>788</v>
      </c>
      <c r="C767" s="24" t="s">
        <v>798</v>
      </c>
    </row>
    <row r="768" spans="1:3">
      <c r="A768" s="23" t="s">
        <v>753</v>
      </c>
      <c r="B768" s="23" t="s">
        <v>788</v>
      </c>
      <c r="C768" s="24" t="s">
        <v>799</v>
      </c>
    </row>
    <row r="769" spans="1:3">
      <c r="A769" s="23" t="s">
        <v>753</v>
      </c>
      <c r="B769" s="23" t="s">
        <v>788</v>
      </c>
      <c r="C769" s="24" t="s">
        <v>800</v>
      </c>
    </row>
    <row r="770" spans="1:3">
      <c r="A770" s="23" t="s">
        <v>753</v>
      </c>
      <c r="B770" s="23" t="s">
        <v>788</v>
      </c>
      <c r="C770" s="24" t="s">
        <v>801</v>
      </c>
    </row>
    <row r="771" spans="1:3">
      <c r="A771" s="23" t="s">
        <v>753</v>
      </c>
      <c r="B771" s="23" t="s">
        <v>788</v>
      </c>
      <c r="C771" s="24" t="s">
        <v>802</v>
      </c>
    </row>
    <row r="772" spans="1:3">
      <c r="A772" s="23" t="s">
        <v>753</v>
      </c>
      <c r="B772" s="23" t="s">
        <v>788</v>
      </c>
      <c r="C772" s="24" t="s">
        <v>803</v>
      </c>
    </row>
    <row r="773" spans="1:3">
      <c r="A773" s="23" t="s">
        <v>753</v>
      </c>
      <c r="B773" s="23" t="s">
        <v>788</v>
      </c>
      <c r="C773" s="24" t="s">
        <v>804</v>
      </c>
    </row>
    <row r="774" spans="1:3">
      <c r="A774" s="23" t="s">
        <v>753</v>
      </c>
      <c r="B774" s="23" t="s">
        <v>788</v>
      </c>
      <c r="C774" s="24" t="s">
        <v>805</v>
      </c>
    </row>
    <row r="775" spans="1:3">
      <c r="A775" s="23" t="s">
        <v>753</v>
      </c>
      <c r="B775" s="23" t="s">
        <v>788</v>
      </c>
      <c r="C775" s="24" t="s">
        <v>806</v>
      </c>
    </row>
    <row r="776" spans="1:3">
      <c r="A776" s="23" t="s">
        <v>753</v>
      </c>
      <c r="B776" s="23" t="s">
        <v>788</v>
      </c>
      <c r="C776" s="24" t="s">
        <v>807</v>
      </c>
    </row>
    <row r="777" spans="1:3">
      <c r="A777" s="23" t="s">
        <v>753</v>
      </c>
      <c r="B777" s="23" t="s">
        <v>788</v>
      </c>
      <c r="C777" s="24" t="s">
        <v>808</v>
      </c>
    </row>
    <row r="778" spans="1:3">
      <c r="A778" s="23" t="s">
        <v>753</v>
      </c>
      <c r="B778" s="23" t="s">
        <v>788</v>
      </c>
      <c r="C778" s="24" t="s">
        <v>809</v>
      </c>
    </row>
    <row r="779" spans="1:3">
      <c r="A779" s="23" t="s">
        <v>753</v>
      </c>
      <c r="B779" s="23" t="s">
        <v>788</v>
      </c>
      <c r="C779" s="24" t="s">
        <v>810</v>
      </c>
    </row>
    <row r="780" spans="1:3">
      <c r="A780" s="23" t="s">
        <v>753</v>
      </c>
      <c r="B780" s="23" t="s">
        <v>788</v>
      </c>
      <c r="C780" s="24" t="s">
        <v>811</v>
      </c>
    </row>
    <row r="781" spans="1:3">
      <c r="A781" s="23" t="s">
        <v>753</v>
      </c>
      <c r="B781" s="23" t="s">
        <v>788</v>
      </c>
      <c r="C781" s="24" t="s">
        <v>812</v>
      </c>
    </row>
    <row r="782" spans="1:3">
      <c r="A782" s="23" t="s">
        <v>753</v>
      </c>
      <c r="B782" s="23" t="s">
        <v>788</v>
      </c>
      <c r="C782" s="24" t="s">
        <v>813</v>
      </c>
    </row>
    <row r="783" spans="1:3">
      <c r="A783" s="23" t="s">
        <v>753</v>
      </c>
      <c r="B783" s="23" t="s">
        <v>788</v>
      </c>
      <c r="C783" s="24" t="s">
        <v>814</v>
      </c>
    </row>
    <row r="784" spans="1:3">
      <c r="A784" s="23" t="s">
        <v>753</v>
      </c>
      <c r="B784" s="23" t="s">
        <v>788</v>
      </c>
      <c r="C784" s="24" t="s">
        <v>815</v>
      </c>
    </row>
    <row r="785" spans="1:3">
      <c r="A785" s="23" t="s">
        <v>753</v>
      </c>
      <c r="B785" s="23" t="s">
        <v>788</v>
      </c>
      <c r="C785" s="24" t="s">
        <v>816</v>
      </c>
    </row>
    <row r="786" spans="1:3">
      <c r="A786" s="23" t="s">
        <v>753</v>
      </c>
      <c r="B786" s="23" t="s">
        <v>788</v>
      </c>
      <c r="C786" s="24" t="s">
        <v>817</v>
      </c>
    </row>
    <row r="787" spans="1:3">
      <c r="A787" s="23" t="s">
        <v>753</v>
      </c>
      <c r="B787" s="23" t="s">
        <v>788</v>
      </c>
      <c r="C787" s="24" t="s">
        <v>818</v>
      </c>
    </row>
    <row r="788" spans="1:3">
      <c r="A788" s="23" t="s">
        <v>753</v>
      </c>
      <c r="B788" s="23" t="s">
        <v>788</v>
      </c>
      <c r="C788" s="24" t="s">
        <v>819</v>
      </c>
    </row>
    <row r="789" spans="1:3">
      <c r="A789" s="23" t="s">
        <v>753</v>
      </c>
      <c r="B789" s="23" t="s">
        <v>788</v>
      </c>
      <c r="C789" s="24" t="s">
        <v>820</v>
      </c>
    </row>
    <row r="790" spans="1:3">
      <c r="A790" s="23" t="s">
        <v>753</v>
      </c>
      <c r="B790" s="23" t="s">
        <v>788</v>
      </c>
      <c r="C790" s="24" t="s">
        <v>821</v>
      </c>
    </row>
    <row r="791" spans="1:3">
      <c r="A791" s="23" t="s">
        <v>753</v>
      </c>
      <c r="B791" s="23" t="s">
        <v>788</v>
      </c>
      <c r="C791" s="24" t="s">
        <v>822</v>
      </c>
    </row>
    <row r="792" spans="1:3">
      <c r="A792" s="23" t="s">
        <v>753</v>
      </c>
      <c r="B792" s="23" t="s">
        <v>788</v>
      </c>
      <c r="C792" s="24" t="s">
        <v>823</v>
      </c>
    </row>
    <row r="793" spans="1:3">
      <c r="A793" s="23" t="s">
        <v>753</v>
      </c>
      <c r="B793" s="23" t="s">
        <v>788</v>
      </c>
      <c r="C793" s="24" t="s">
        <v>824</v>
      </c>
    </row>
    <row r="794" spans="1:3">
      <c r="A794" s="23" t="s">
        <v>753</v>
      </c>
      <c r="B794" s="23" t="s">
        <v>788</v>
      </c>
      <c r="C794" s="24" t="s">
        <v>825</v>
      </c>
    </row>
    <row r="795" spans="1:3">
      <c r="A795" s="23" t="s">
        <v>753</v>
      </c>
      <c r="B795" s="23" t="s">
        <v>788</v>
      </c>
      <c r="C795" s="24" t="s">
        <v>826</v>
      </c>
    </row>
    <row r="796" spans="1:3">
      <c r="A796" s="23" t="s">
        <v>753</v>
      </c>
      <c r="B796" s="23" t="s">
        <v>788</v>
      </c>
      <c r="C796" s="24" t="s">
        <v>827</v>
      </c>
    </row>
    <row r="797" spans="1:3">
      <c r="A797" s="23" t="s">
        <v>753</v>
      </c>
      <c r="B797" s="23" t="s">
        <v>788</v>
      </c>
      <c r="C797" s="24" t="s">
        <v>828</v>
      </c>
    </row>
    <row r="798" spans="1:3">
      <c r="A798" s="23" t="s">
        <v>753</v>
      </c>
      <c r="B798" s="23" t="s">
        <v>788</v>
      </c>
      <c r="C798" s="24" t="s">
        <v>829</v>
      </c>
    </row>
    <row r="799" spans="1:3">
      <c r="A799" s="23" t="s">
        <v>753</v>
      </c>
      <c r="B799" s="23" t="s">
        <v>830</v>
      </c>
      <c r="C799" s="24" t="s">
        <v>831</v>
      </c>
    </row>
    <row r="800" spans="1:3">
      <c r="A800" s="23" t="s">
        <v>753</v>
      </c>
      <c r="B800" s="23" t="s">
        <v>830</v>
      </c>
      <c r="C800" s="24" t="s">
        <v>832</v>
      </c>
    </row>
    <row r="801" spans="1:3">
      <c r="A801" s="23" t="s">
        <v>753</v>
      </c>
      <c r="B801" s="23" t="s">
        <v>830</v>
      </c>
      <c r="C801" s="24" t="s">
        <v>833</v>
      </c>
    </row>
    <row r="802" spans="1:3">
      <c r="A802" s="23" t="s">
        <v>753</v>
      </c>
      <c r="B802" s="23" t="s">
        <v>830</v>
      </c>
      <c r="C802" s="24" t="s">
        <v>834</v>
      </c>
    </row>
    <row r="803" spans="1:3">
      <c r="A803" s="23" t="s">
        <v>753</v>
      </c>
      <c r="B803" s="23" t="s">
        <v>830</v>
      </c>
      <c r="C803" s="24" t="s">
        <v>835</v>
      </c>
    </row>
    <row r="804" spans="1:3">
      <c r="A804" s="23" t="s">
        <v>753</v>
      </c>
      <c r="B804" s="23" t="s">
        <v>830</v>
      </c>
      <c r="C804" s="24" t="s">
        <v>836</v>
      </c>
    </row>
    <row r="805" spans="1:3">
      <c r="A805" s="23" t="s">
        <v>753</v>
      </c>
      <c r="B805" s="23" t="s">
        <v>830</v>
      </c>
      <c r="C805" s="24" t="s">
        <v>837</v>
      </c>
    </row>
    <row r="806" spans="1:3">
      <c r="A806" s="23" t="s">
        <v>753</v>
      </c>
      <c r="B806" s="23" t="s">
        <v>830</v>
      </c>
      <c r="C806" s="24" t="s">
        <v>838</v>
      </c>
    </row>
    <row r="807" spans="1:3">
      <c r="A807" s="23" t="s">
        <v>753</v>
      </c>
      <c r="B807" s="23" t="s">
        <v>830</v>
      </c>
      <c r="C807" s="24" t="s">
        <v>839</v>
      </c>
    </row>
    <row r="808" spans="1:3">
      <c r="A808" s="23" t="s">
        <v>753</v>
      </c>
      <c r="B808" s="23" t="s">
        <v>830</v>
      </c>
      <c r="C808" s="24" t="s">
        <v>840</v>
      </c>
    </row>
    <row r="809" spans="1:3">
      <c r="A809" s="23" t="s">
        <v>753</v>
      </c>
      <c r="B809" s="23" t="s">
        <v>830</v>
      </c>
      <c r="C809" s="24" t="s">
        <v>841</v>
      </c>
    </row>
    <row r="810" spans="1:3">
      <c r="A810" s="23" t="s">
        <v>753</v>
      </c>
      <c r="B810" s="23" t="s">
        <v>830</v>
      </c>
      <c r="C810" s="24" t="s">
        <v>842</v>
      </c>
    </row>
    <row r="811" spans="1:3">
      <c r="A811" s="23" t="s">
        <v>753</v>
      </c>
      <c r="B811" s="23" t="s">
        <v>830</v>
      </c>
      <c r="C811" s="24" t="s">
        <v>843</v>
      </c>
    </row>
    <row r="812" spans="1:3">
      <c r="A812" s="23" t="s">
        <v>753</v>
      </c>
      <c r="B812" s="23" t="s">
        <v>830</v>
      </c>
      <c r="C812" s="24" t="s">
        <v>844</v>
      </c>
    </row>
    <row r="813" spans="1:3">
      <c r="A813" s="23" t="s">
        <v>753</v>
      </c>
      <c r="B813" s="23" t="s">
        <v>830</v>
      </c>
      <c r="C813" s="24" t="s">
        <v>845</v>
      </c>
    </row>
    <row r="814" spans="1:3">
      <c r="A814" s="23" t="s">
        <v>753</v>
      </c>
      <c r="B814" s="23" t="s">
        <v>830</v>
      </c>
      <c r="C814" s="24" t="s">
        <v>846</v>
      </c>
    </row>
    <row r="815" spans="1:3">
      <c r="A815" s="29" t="s">
        <v>847</v>
      </c>
      <c r="B815" s="29" t="s">
        <v>848</v>
      </c>
      <c r="C815" s="30" t="s">
        <v>849</v>
      </c>
    </row>
    <row r="816" spans="1:3">
      <c r="A816" s="23" t="s">
        <v>847</v>
      </c>
      <c r="B816" s="23" t="s">
        <v>848</v>
      </c>
      <c r="C816" s="24" t="s">
        <v>850</v>
      </c>
    </row>
    <row r="817" spans="1:3">
      <c r="A817" s="23" t="s">
        <v>847</v>
      </c>
      <c r="B817" s="23" t="s">
        <v>848</v>
      </c>
      <c r="C817" s="24" t="s">
        <v>851</v>
      </c>
    </row>
    <row r="818" spans="1:3">
      <c r="A818" s="23" t="s">
        <v>847</v>
      </c>
      <c r="B818" s="23" t="s">
        <v>848</v>
      </c>
      <c r="C818" s="24" t="s">
        <v>852</v>
      </c>
    </row>
    <row r="819" spans="1:3">
      <c r="A819" s="23" t="s">
        <v>847</v>
      </c>
      <c r="B819" s="23" t="s">
        <v>848</v>
      </c>
      <c r="C819" s="24" t="s">
        <v>853</v>
      </c>
    </row>
    <row r="820" spans="1:3">
      <c r="A820" s="23" t="s">
        <v>847</v>
      </c>
      <c r="B820" s="23" t="s">
        <v>848</v>
      </c>
      <c r="C820" s="24" t="s">
        <v>854</v>
      </c>
    </row>
    <row r="821" spans="1:3">
      <c r="A821" s="23" t="s">
        <v>847</v>
      </c>
      <c r="B821" s="23" t="s">
        <v>848</v>
      </c>
      <c r="C821" s="24" t="s">
        <v>855</v>
      </c>
    </row>
    <row r="822" spans="1:3">
      <c r="A822" s="23" t="s">
        <v>847</v>
      </c>
      <c r="B822" s="23" t="s">
        <v>848</v>
      </c>
      <c r="C822" s="24" t="s">
        <v>856</v>
      </c>
    </row>
    <row r="823" spans="1:3">
      <c r="A823" s="23" t="s">
        <v>847</v>
      </c>
      <c r="B823" s="23" t="s">
        <v>848</v>
      </c>
      <c r="C823" s="24" t="s">
        <v>857</v>
      </c>
    </row>
    <row r="824" spans="1:3">
      <c r="A824" s="23" t="s">
        <v>847</v>
      </c>
      <c r="B824" s="23" t="s">
        <v>848</v>
      </c>
      <c r="C824" s="24" t="s">
        <v>858</v>
      </c>
    </row>
    <row r="825" spans="1:3">
      <c r="A825" s="23" t="s">
        <v>847</v>
      </c>
      <c r="B825" s="23" t="s">
        <v>848</v>
      </c>
      <c r="C825" s="24" t="s">
        <v>859</v>
      </c>
    </row>
    <row r="826" spans="1:3">
      <c r="A826" s="23" t="s">
        <v>847</v>
      </c>
      <c r="B826" s="23" t="s">
        <v>848</v>
      </c>
      <c r="C826" s="24" t="s">
        <v>860</v>
      </c>
    </row>
    <row r="827" spans="1:3">
      <c r="A827" s="23" t="s">
        <v>847</v>
      </c>
      <c r="B827" s="23" t="s">
        <v>848</v>
      </c>
      <c r="C827" s="24" t="s">
        <v>861</v>
      </c>
    </row>
    <row r="828" spans="1:3">
      <c r="A828" s="23" t="s">
        <v>847</v>
      </c>
      <c r="B828" s="23" t="s">
        <v>848</v>
      </c>
      <c r="C828" s="24" t="s">
        <v>862</v>
      </c>
    </row>
    <row r="829" spans="1:3">
      <c r="A829" s="23" t="s">
        <v>847</v>
      </c>
      <c r="B829" s="23" t="s">
        <v>848</v>
      </c>
      <c r="C829" s="24" t="s">
        <v>863</v>
      </c>
    </row>
    <row r="830" spans="1:3">
      <c r="A830" s="23" t="s">
        <v>847</v>
      </c>
      <c r="B830" s="23" t="s">
        <v>848</v>
      </c>
      <c r="C830" s="24" t="s">
        <v>864</v>
      </c>
    </row>
    <row r="831" spans="1:3">
      <c r="A831" s="23" t="s">
        <v>847</v>
      </c>
      <c r="B831" s="23" t="s">
        <v>848</v>
      </c>
      <c r="C831" s="24" t="s">
        <v>865</v>
      </c>
    </row>
    <row r="832" spans="1:3">
      <c r="A832" s="23" t="s">
        <v>866</v>
      </c>
      <c r="B832" s="23" t="s">
        <v>867</v>
      </c>
      <c r="C832" s="24" t="s">
        <v>868</v>
      </c>
    </row>
    <row r="833" spans="1:3">
      <c r="A833" s="29" t="s">
        <v>866</v>
      </c>
      <c r="B833" s="29" t="s">
        <v>869</v>
      </c>
      <c r="C833" s="30" t="s">
        <v>869</v>
      </c>
    </row>
    <row r="834" spans="1:3">
      <c r="A834" s="23" t="s">
        <v>866</v>
      </c>
      <c r="B834" s="23" t="s">
        <v>870</v>
      </c>
      <c r="C834" s="24" t="s">
        <v>871</v>
      </c>
    </row>
    <row r="835" spans="1:3">
      <c r="A835" s="23" t="s">
        <v>866</v>
      </c>
      <c r="B835" s="23" t="s">
        <v>872</v>
      </c>
      <c r="C835" s="24" t="s">
        <v>873</v>
      </c>
    </row>
    <row r="836" spans="1:3">
      <c r="A836" s="23" t="s">
        <v>866</v>
      </c>
      <c r="B836" s="23" t="s">
        <v>872</v>
      </c>
      <c r="C836" s="24" t="s">
        <v>874</v>
      </c>
    </row>
    <row r="837" spans="1:3">
      <c r="A837" s="23" t="s">
        <v>866</v>
      </c>
      <c r="B837" s="23" t="s">
        <v>872</v>
      </c>
      <c r="C837" s="24" t="s">
        <v>875</v>
      </c>
    </row>
    <row r="838" spans="1:3">
      <c r="A838" s="23" t="s">
        <v>866</v>
      </c>
      <c r="B838" s="23" t="s">
        <v>872</v>
      </c>
      <c r="C838" s="24" t="s">
        <v>876</v>
      </c>
    </row>
    <row r="839" spans="1:3">
      <c r="A839" s="23" t="s">
        <v>866</v>
      </c>
      <c r="B839" s="23" t="s">
        <v>877</v>
      </c>
      <c r="C839" s="24" t="s">
        <v>878</v>
      </c>
    </row>
    <row r="840" spans="1:3">
      <c r="A840" s="23" t="s">
        <v>866</v>
      </c>
      <c r="B840" s="23" t="s">
        <v>877</v>
      </c>
      <c r="C840" s="24" t="s">
        <v>879</v>
      </c>
    </row>
    <row r="841" spans="1:3">
      <c r="A841" s="29" t="s">
        <v>866</v>
      </c>
      <c r="B841" s="31" t="s">
        <v>880</v>
      </c>
      <c r="C841" s="31" t="s">
        <v>880</v>
      </c>
    </row>
    <row r="842" spans="1:3">
      <c r="A842" s="29" t="s">
        <v>866</v>
      </c>
      <c r="B842" s="29" t="s">
        <v>881</v>
      </c>
      <c r="C842" s="30" t="s">
        <v>881</v>
      </c>
    </row>
    <row r="843" spans="1:3">
      <c r="A843" s="29" t="s">
        <v>866</v>
      </c>
      <c r="B843" s="29" t="s">
        <v>882</v>
      </c>
      <c r="C843" s="30" t="s">
        <v>882</v>
      </c>
    </row>
    <row r="844" spans="1:3">
      <c r="A844" s="23" t="s">
        <v>866</v>
      </c>
      <c r="B844" s="23" t="s">
        <v>883</v>
      </c>
      <c r="C844" s="24" t="s">
        <v>884</v>
      </c>
    </row>
    <row r="845" spans="1:3">
      <c r="A845" s="23" t="s">
        <v>866</v>
      </c>
      <c r="B845" s="23" t="s">
        <v>883</v>
      </c>
      <c r="C845" s="24" t="s">
        <v>885</v>
      </c>
    </row>
    <row r="846" spans="1:3">
      <c r="A846" s="29" t="s">
        <v>866</v>
      </c>
      <c r="B846" s="29" t="s">
        <v>886</v>
      </c>
      <c r="C846" s="30" t="s">
        <v>886</v>
      </c>
    </row>
    <row r="847" spans="1:3">
      <c r="A847" s="29" t="s">
        <v>866</v>
      </c>
      <c r="B847" s="29" t="s">
        <v>887</v>
      </c>
      <c r="C847" s="30" t="s">
        <v>887</v>
      </c>
    </row>
    <row r="848" spans="1:3">
      <c r="A848" s="29" t="s">
        <v>866</v>
      </c>
      <c r="B848" s="29" t="s">
        <v>888</v>
      </c>
      <c r="C848" s="30" t="s">
        <v>888</v>
      </c>
    </row>
    <row r="849" spans="1:3">
      <c r="A849" s="29" t="s">
        <v>866</v>
      </c>
      <c r="B849" s="29" t="s">
        <v>889</v>
      </c>
      <c r="C849" s="30" t="s">
        <v>889</v>
      </c>
    </row>
    <row r="850" spans="1:3">
      <c r="A850" s="29" t="s">
        <v>866</v>
      </c>
      <c r="B850" s="29" t="s">
        <v>890</v>
      </c>
      <c r="C850" s="30" t="s">
        <v>891</v>
      </c>
    </row>
    <row r="851" spans="1:3">
      <c r="A851" s="29" t="s">
        <v>866</v>
      </c>
      <c r="B851" s="29" t="s">
        <v>892</v>
      </c>
      <c r="C851" s="30" t="s">
        <v>892</v>
      </c>
    </row>
    <row r="852" spans="1:3">
      <c r="A852" s="23" t="s">
        <v>866</v>
      </c>
      <c r="B852" s="23" t="s">
        <v>893</v>
      </c>
      <c r="C852" s="24" t="s">
        <v>894</v>
      </c>
    </row>
    <row r="853" spans="1:3">
      <c r="A853" s="23" t="s">
        <v>866</v>
      </c>
      <c r="B853" s="23" t="s">
        <v>893</v>
      </c>
      <c r="C853" s="24" t="s">
        <v>895</v>
      </c>
    </row>
    <row r="854" spans="1:3">
      <c r="A854" s="23" t="s">
        <v>866</v>
      </c>
      <c r="B854" s="23" t="s">
        <v>893</v>
      </c>
      <c r="C854" s="24" t="s">
        <v>896</v>
      </c>
    </row>
    <row r="855" spans="1:3">
      <c r="A855" s="23" t="s">
        <v>866</v>
      </c>
      <c r="B855" s="23" t="s">
        <v>893</v>
      </c>
      <c r="C855" s="24" t="s">
        <v>897</v>
      </c>
    </row>
    <row r="856" spans="1:3">
      <c r="A856" s="23" t="s">
        <v>898</v>
      </c>
      <c r="B856" s="23" t="s">
        <v>899</v>
      </c>
      <c r="C856" s="32" t="s">
        <v>900</v>
      </c>
    </row>
    <row r="857" spans="1:3">
      <c r="A857" s="23" t="s">
        <v>898</v>
      </c>
      <c r="B857" s="23" t="s">
        <v>899</v>
      </c>
      <c r="C857" s="32" t="s">
        <v>901</v>
      </c>
    </row>
    <row r="858" spans="1:3">
      <c r="A858" s="23" t="s">
        <v>898</v>
      </c>
      <c r="B858" s="23" t="s">
        <v>899</v>
      </c>
      <c r="C858" s="32" t="s">
        <v>902</v>
      </c>
    </row>
    <row r="859" spans="1:3">
      <c r="A859" s="23" t="s">
        <v>898</v>
      </c>
      <c r="B859" s="23" t="s">
        <v>903</v>
      </c>
      <c r="C859" s="24" t="s">
        <v>904</v>
      </c>
    </row>
    <row r="860" spans="1:3">
      <c r="A860" s="29" t="s">
        <v>905</v>
      </c>
      <c r="B860" s="29" t="s">
        <v>906</v>
      </c>
      <c r="C860" s="30" t="s">
        <v>907</v>
      </c>
    </row>
    <row r="861" spans="1:3">
      <c r="A861" s="29" t="s">
        <v>908</v>
      </c>
      <c r="B861" s="31" t="s">
        <v>909</v>
      </c>
      <c r="C861" s="30" t="s">
        <v>910</v>
      </c>
    </row>
    <row r="862" spans="1:3">
      <c r="A862" s="29" t="s">
        <v>908</v>
      </c>
      <c r="B862" s="29" t="s">
        <v>911</v>
      </c>
      <c r="C862" s="30" t="s">
        <v>911</v>
      </c>
    </row>
    <row r="863" spans="1:3">
      <c r="A863" s="29" t="s">
        <v>908</v>
      </c>
      <c r="B863" s="29" t="s">
        <v>912</v>
      </c>
      <c r="C863" s="30" t="s">
        <v>912</v>
      </c>
    </row>
    <row r="864" spans="1:3">
      <c r="A864" s="29" t="s">
        <v>913</v>
      </c>
      <c r="B864" s="29" t="s">
        <v>914</v>
      </c>
      <c r="C864" s="30" t="s">
        <v>914</v>
      </c>
    </row>
    <row r="865" spans="1:3">
      <c r="A865" s="29" t="s">
        <v>913</v>
      </c>
      <c r="B865" s="29" t="s">
        <v>915</v>
      </c>
      <c r="C865" s="30" t="s">
        <v>915</v>
      </c>
    </row>
    <row r="866" spans="1:3">
      <c r="A866" s="29" t="s">
        <v>913</v>
      </c>
      <c r="B866" s="29" t="s">
        <v>916</v>
      </c>
      <c r="C866" s="30" t="s">
        <v>916</v>
      </c>
    </row>
    <row r="867" spans="1:3">
      <c r="A867" s="29" t="s">
        <v>913</v>
      </c>
      <c r="B867" s="31" t="s">
        <v>917</v>
      </c>
      <c r="C867" s="31" t="s">
        <v>917</v>
      </c>
    </row>
    <row r="868" spans="1:3">
      <c r="A868" s="29" t="s">
        <v>913</v>
      </c>
      <c r="B868" s="29" t="s">
        <v>918</v>
      </c>
      <c r="C868" s="30" t="s">
        <v>918</v>
      </c>
    </row>
    <row r="869" spans="1:3">
      <c r="A869" s="29" t="s">
        <v>913</v>
      </c>
      <c r="B869" s="29" t="s">
        <v>919</v>
      </c>
      <c r="C869" s="30" t="s">
        <v>919</v>
      </c>
    </row>
    <row r="870" spans="1:3">
      <c r="A870" s="29" t="s">
        <v>913</v>
      </c>
      <c r="B870" s="29" t="s">
        <v>920</v>
      </c>
      <c r="C870" s="30" t="s">
        <v>921</v>
      </c>
    </row>
    <row r="871" spans="1:3">
      <c r="A871" s="29" t="s">
        <v>913</v>
      </c>
      <c r="B871" s="31" t="s">
        <v>922</v>
      </c>
      <c r="C871" s="31" t="s">
        <v>922</v>
      </c>
    </row>
    <row r="872" spans="1:3">
      <c r="A872" s="29" t="s">
        <v>923</v>
      </c>
      <c r="B872" s="31" t="s">
        <v>924</v>
      </c>
      <c r="C872" s="31" t="s">
        <v>924</v>
      </c>
    </row>
    <row r="873" spans="1:3">
      <c r="A873" s="29" t="s">
        <v>923</v>
      </c>
      <c r="B873" s="29" t="s">
        <v>925</v>
      </c>
      <c r="C873" s="30" t="s">
        <v>926</v>
      </c>
    </row>
    <row r="874" spans="1:3">
      <c r="A874" s="29" t="s">
        <v>923</v>
      </c>
      <c r="B874" s="29" t="s">
        <v>927</v>
      </c>
      <c r="C874" s="30" t="s">
        <v>927</v>
      </c>
    </row>
    <row r="875" spans="1:3">
      <c r="A875" s="29" t="s">
        <v>923</v>
      </c>
      <c r="B875" s="29" t="s">
        <v>928</v>
      </c>
      <c r="C875" s="30" t="s">
        <v>928</v>
      </c>
    </row>
    <row r="876" spans="1:3">
      <c r="A876" s="29" t="s">
        <v>923</v>
      </c>
      <c r="B876" s="29" t="s">
        <v>929</v>
      </c>
      <c r="C876" s="30" t="s">
        <v>929</v>
      </c>
    </row>
    <row r="877" spans="1:3">
      <c r="A877" s="29" t="s">
        <v>923</v>
      </c>
      <c r="B877" s="31" t="s">
        <v>930</v>
      </c>
      <c r="C877" s="31" t="s">
        <v>930</v>
      </c>
    </row>
    <row r="878" spans="1:3">
      <c r="A878" s="29" t="s">
        <v>931</v>
      </c>
      <c r="B878" s="29" t="s">
        <v>932</v>
      </c>
      <c r="C878" s="30" t="s">
        <v>933</v>
      </c>
    </row>
    <row r="879" spans="1:3">
      <c r="A879" s="29" t="s">
        <v>934</v>
      </c>
      <c r="B879" s="31" t="s">
        <v>935</v>
      </c>
      <c r="C879" s="31" t="s">
        <v>935</v>
      </c>
    </row>
    <row r="880" spans="1:3">
      <c r="A880" s="29" t="s">
        <v>934</v>
      </c>
      <c r="B880" s="29" t="s">
        <v>936</v>
      </c>
      <c r="C880" s="30" t="s">
        <v>937</v>
      </c>
    </row>
    <row r="881" spans="1:3">
      <c r="A881" s="29" t="s">
        <v>934</v>
      </c>
      <c r="B881" s="31" t="s">
        <v>938</v>
      </c>
      <c r="C881" s="31" t="s">
        <v>938</v>
      </c>
    </row>
    <row r="882" spans="1:3">
      <c r="A882" s="29" t="s">
        <v>934</v>
      </c>
      <c r="B882" s="29" t="s">
        <v>939</v>
      </c>
      <c r="C882" s="30" t="s">
        <v>939</v>
      </c>
    </row>
    <row r="883" spans="1:3">
      <c r="A883" s="29" t="s">
        <v>940</v>
      </c>
      <c r="B883" s="29" t="s">
        <v>941</v>
      </c>
      <c r="C883" s="30" t="s">
        <v>941</v>
      </c>
    </row>
    <row r="884" spans="1:3">
      <c r="A884" s="29" t="s">
        <v>940</v>
      </c>
      <c r="B884" s="31" t="s">
        <v>942</v>
      </c>
      <c r="C884" s="31" t="s">
        <v>942</v>
      </c>
    </row>
    <row r="885" spans="1:3">
      <c r="A885" s="29" t="s">
        <v>940</v>
      </c>
      <c r="B885" s="29" t="s">
        <v>943</v>
      </c>
      <c r="C885" s="30" t="s">
        <v>943</v>
      </c>
    </row>
    <row r="886" spans="1:3">
      <c r="A886" s="29" t="s">
        <v>940</v>
      </c>
      <c r="B886" s="29" t="s">
        <v>944</v>
      </c>
      <c r="C886" s="30" t="s">
        <v>945</v>
      </c>
    </row>
    <row r="887" spans="1:3">
      <c r="A887" s="29" t="s">
        <v>940</v>
      </c>
      <c r="B887" s="29" t="s">
        <v>946</v>
      </c>
      <c r="C887" s="30" t="s">
        <v>946</v>
      </c>
    </row>
    <row r="888" spans="1:3">
      <c r="A888" s="29" t="s">
        <v>940</v>
      </c>
      <c r="B888" s="29" t="s">
        <v>947</v>
      </c>
      <c r="C888" s="30" t="s">
        <v>947</v>
      </c>
    </row>
    <row r="889" spans="1:3">
      <c r="A889" s="29" t="s">
        <v>940</v>
      </c>
      <c r="B889" s="29" t="s">
        <v>948</v>
      </c>
      <c r="C889" s="30" t="s">
        <v>948</v>
      </c>
    </row>
    <row r="890" spans="1:3">
      <c r="A890" s="29" t="s">
        <v>940</v>
      </c>
      <c r="B890" s="29" t="s">
        <v>949</v>
      </c>
      <c r="C890" s="30" t="s">
        <v>949</v>
      </c>
    </row>
    <row r="891" spans="1:3">
      <c r="A891" s="29" t="s">
        <v>940</v>
      </c>
      <c r="B891" s="29" t="s">
        <v>950</v>
      </c>
      <c r="C891" s="30" t="s">
        <v>950</v>
      </c>
    </row>
    <row r="892" spans="1:3">
      <c r="A892" s="29" t="s">
        <v>940</v>
      </c>
      <c r="B892" s="29" t="s">
        <v>951</v>
      </c>
      <c r="C892" s="30" t="s">
        <v>951</v>
      </c>
    </row>
    <row r="893" spans="1:3">
      <c r="A893" s="29" t="s">
        <v>940</v>
      </c>
      <c r="B893" s="29" t="s">
        <v>952</v>
      </c>
      <c r="C893" s="30" t="s">
        <v>952</v>
      </c>
    </row>
    <row r="894" spans="1:3">
      <c r="A894" s="29" t="s">
        <v>953</v>
      </c>
      <c r="B894" s="29" t="s">
        <v>954</v>
      </c>
      <c r="C894" s="30" t="s">
        <v>955</v>
      </c>
    </row>
    <row r="895" spans="1:3">
      <c r="A895" s="29" t="s">
        <v>953</v>
      </c>
      <c r="B895" s="29" t="s">
        <v>956</v>
      </c>
      <c r="C895" s="30" t="s">
        <v>957</v>
      </c>
    </row>
    <row r="896" spans="1:3">
      <c r="A896" s="23" t="s">
        <v>958</v>
      </c>
      <c r="B896" s="23" t="s">
        <v>959</v>
      </c>
      <c r="C896" s="24" t="s">
        <v>960</v>
      </c>
    </row>
    <row r="897" spans="1:3">
      <c r="A897" s="29" t="s">
        <v>961</v>
      </c>
      <c r="B897" s="31" t="s">
        <v>962</v>
      </c>
      <c r="C897" s="31" t="s">
        <v>962</v>
      </c>
    </row>
    <row r="898" spans="1:3">
      <c r="A898" s="29" t="s">
        <v>961</v>
      </c>
      <c r="B898" s="31" t="s">
        <v>963</v>
      </c>
      <c r="C898" s="31" t="s">
        <v>963</v>
      </c>
    </row>
    <row r="899" spans="1:3">
      <c r="A899" s="29" t="s">
        <v>961</v>
      </c>
      <c r="B899" s="29" t="s">
        <v>964</v>
      </c>
      <c r="C899" s="30" t="s">
        <v>965</v>
      </c>
    </row>
    <row r="900" spans="1:3">
      <c r="A900" s="29" t="s">
        <v>966</v>
      </c>
      <c r="B900" s="29" t="s">
        <v>967</v>
      </c>
      <c r="C900" s="30" t="s">
        <v>967</v>
      </c>
    </row>
    <row r="901" spans="1:3">
      <c r="A901" s="29" t="s">
        <v>968</v>
      </c>
      <c r="B901" s="29" t="s">
        <v>969</v>
      </c>
      <c r="C901" s="30" t="s">
        <v>970</v>
      </c>
    </row>
    <row r="902" spans="1:3">
      <c r="A902" s="23" t="s">
        <v>968</v>
      </c>
      <c r="B902" s="23" t="s">
        <v>969</v>
      </c>
      <c r="C902" s="24" t="s">
        <v>971</v>
      </c>
    </row>
    <row r="903" spans="1:3">
      <c r="A903" s="29" t="s">
        <v>972</v>
      </c>
      <c r="B903" s="29" t="s">
        <v>973</v>
      </c>
      <c r="C903" s="30" t="s">
        <v>973</v>
      </c>
    </row>
    <row r="904" spans="1:3">
      <c r="A904" s="29" t="s">
        <v>972</v>
      </c>
      <c r="B904" s="31" t="s">
        <v>974</v>
      </c>
      <c r="C904" s="31" t="s">
        <v>974</v>
      </c>
    </row>
    <row r="905" spans="1:3">
      <c r="A905" s="29" t="s">
        <v>972</v>
      </c>
      <c r="B905" s="29" t="s">
        <v>975</v>
      </c>
      <c r="C905" s="30" t="s">
        <v>975</v>
      </c>
    </row>
    <row r="906" spans="1:3">
      <c r="A906" s="29" t="s">
        <v>972</v>
      </c>
      <c r="B906" s="29" t="s">
        <v>976</v>
      </c>
      <c r="C906" s="30" t="s">
        <v>976</v>
      </c>
    </row>
    <row r="907" spans="1:3">
      <c r="A907" s="29" t="s">
        <v>972</v>
      </c>
      <c r="B907" s="31" t="s">
        <v>977</v>
      </c>
      <c r="C907" s="31" t="s">
        <v>977</v>
      </c>
    </row>
    <row r="908" spans="1:3">
      <c r="A908" s="29" t="s">
        <v>972</v>
      </c>
      <c r="B908" s="29" t="s">
        <v>978</v>
      </c>
      <c r="C908" s="30" t="s">
        <v>978</v>
      </c>
    </row>
    <row r="909" spans="1:3">
      <c r="A909" s="29" t="s">
        <v>972</v>
      </c>
      <c r="B909" s="29" t="s">
        <v>979</v>
      </c>
      <c r="C909" s="30" t="s">
        <v>979</v>
      </c>
    </row>
    <row r="910" spans="1:3">
      <c r="A910" s="29" t="s">
        <v>972</v>
      </c>
      <c r="B910" s="29" t="s">
        <v>980</v>
      </c>
      <c r="C910" s="30" t="s">
        <v>980</v>
      </c>
    </row>
    <row r="911" spans="1:3">
      <c r="A911" s="29" t="s">
        <v>972</v>
      </c>
      <c r="B911" s="29" t="s">
        <v>981</v>
      </c>
      <c r="C911" s="30" t="s">
        <v>981</v>
      </c>
    </row>
    <row r="912" spans="1:3">
      <c r="A912" s="29" t="s">
        <v>972</v>
      </c>
      <c r="B912" s="29" t="s">
        <v>982</v>
      </c>
      <c r="C912" s="30" t="s">
        <v>982</v>
      </c>
    </row>
    <row r="913" spans="1:3">
      <c r="A913" s="29" t="s">
        <v>972</v>
      </c>
      <c r="B913" s="29" t="s">
        <v>983</v>
      </c>
      <c r="C913" s="30" t="s">
        <v>983</v>
      </c>
    </row>
  </sheetData>
  <sortState xmlns:xlrd2="http://schemas.microsoft.com/office/spreadsheetml/2017/richdata2" ref="A2:C913">
    <sortCondition ref="A2:A913"/>
    <sortCondition ref="B2:B913"/>
    <sortCondition ref="C2:C913"/>
  </sortState>
  <conditionalFormatting sqref="C5">
    <cfRule type="duplicateValues" dxfId="22" priority="11"/>
  </conditionalFormatting>
  <conditionalFormatting sqref="C16">
    <cfRule type="duplicateValues" dxfId="21" priority="10"/>
  </conditionalFormatting>
  <conditionalFormatting sqref="C30">
    <cfRule type="duplicateValues" dxfId="20" priority="9"/>
  </conditionalFormatting>
  <conditionalFormatting sqref="C36">
    <cfRule type="duplicateValues" dxfId="19" priority="8"/>
  </conditionalFormatting>
  <conditionalFormatting sqref="C31">
    <cfRule type="duplicateValues" dxfId="18" priority="7"/>
  </conditionalFormatting>
  <conditionalFormatting sqref="C37">
    <cfRule type="duplicateValues" dxfId="17" priority="6"/>
  </conditionalFormatting>
  <conditionalFormatting sqref="C40:C41">
    <cfRule type="duplicateValues" dxfId="16" priority="5"/>
  </conditionalFormatting>
  <conditionalFormatting sqref="C45">
    <cfRule type="duplicateValues" dxfId="15" priority="4"/>
  </conditionalFormatting>
  <conditionalFormatting sqref="C57:C58">
    <cfRule type="duplicateValues" dxfId="14" priority="3"/>
  </conditionalFormatting>
  <conditionalFormatting sqref="C64">
    <cfRule type="duplicateValues" dxfId="13" priority="2"/>
  </conditionalFormatting>
  <conditionalFormatting sqref="C71">
    <cfRule type="duplicateValues" dxfId="1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FEA-D32D-4E09-85F1-2F5479708AAB}">
  <sheetPr>
    <tabColor rgb="FF00B0F0"/>
  </sheetPr>
  <dimension ref="A1:C71"/>
  <sheetViews>
    <sheetView zoomScale="85" zoomScaleNormal="85" workbookViewId="0">
      <pane ySplit="1" topLeftCell="A2" activePane="bottomLeft" state="frozenSplit"/>
      <selection pane="bottomLeft" activeCell="A2" sqref="A2"/>
      <selection activeCell="B1112" sqref="B1112"/>
    </sheetView>
  </sheetViews>
  <sheetFormatPr defaultColWidth="11.5703125" defaultRowHeight="10.15"/>
  <cols>
    <col min="1" max="1" width="35.7109375" style="2" customWidth="1"/>
    <col min="2" max="2" width="36.85546875" style="2" customWidth="1"/>
    <col min="3" max="3" width="32.7109375" style="3" customWidth="1"/>
    <col min="4" max="16384" width="11.5703125" style="2"/>
  </cols>
  <sheetData>
    <row r="1" spans="1:3" s="5" customFormat="1" ht="15.6">
      <c r="A1" s="4" t="s">
        <v>13</v>
      </c>
      <c r="B1" s="4" t="s">
        <v>14</v>
      </c>
      <c r="C1" s="4" t="s">
        <v>15</v>
      </c>
    </row>
    <row r="2" spans="1:3" ht="14.45">
      <c r="A2" s="29" t="s">
        <v>16</v>
      </c>
      <c r="B2" s="29" t="s">
        <v>17</v>
      </c>
      <c r="C2" s="30" t="s">
        <v>18</v>
      </c>
    </row>
    <row r="3" spans="1:3" ht="14.45">
      <c r="A3" s="29" t="s">
        <v>19</v>
      </c>
      <c r="B3" s="29" t="s">
        <v>40</v>
      </c>
      <c r="C3" s="30" t="s">
        <v>243</v>
      </c>
    </row>
    <row r="4" spans="1:3" ht="14.45">
      <c r="A4" s="29" t="s">
        <v>19</v>
      </c>
      <c r="B4" s="29" t="s">
        <v>21</v>
      </c>
      <c r="C4" s="30" t="s">
        <v>22</v>
      </c>
    </row>
    <row r="5" spans="1:3" ht="14.45">
      <c r="A5" s="29" t="s">
        <v>19</v>
      </c>
      <c r="B5" s="31" t="s">
        <v>20</v>
      </c>
      <c r="C5" s="31" t="s">
        <v>20</v>
      </c>
    </row>
    <row r="6" spans="1:3" ht="14.45">
      <c r="A6" s="29" t="s">
        <v>244</v>
      </c>
      <c r="B6" s="29" t="s">
        <v>245</v>
      </c>
      <c r="C6" s="30" t="s">
        <v>245</v>
      </c>
    </row>
    <row r="7" spans="1:3" ht="14.45">
      <c r="A7" s="29" t="s">
        <v>246</v>
      </c>
      <c r="B7" s="29" t="s">
        <v>247</v>
      </c>
      <c r="C7" s="30" t="s">
        <v>248</v>
      </c>
    </row>
    <row r="8" spans="1:3" ht="14.45">
      <c r="A8" s="29" t="s">
        <v>718</v>
      </c>
      <c r="B8" s="29" t="s">
        <v>751</v>
      </c>
      <c r="C8" s="30" t="s">
        <v>752</v>
      </c>
    </row>
    <row r="9" spans="1:3" ht="14.45">
      <c r="A9" s="29" t="s">
        <v>847</v>
      </c>
      <c r="B9" s="29" t="s">
        <v>848</v>
      </c>
      <c r="C9" s="30" t="s">
        <v>849</v>
      </c>
    </row>
    <row r="10" spans="1:3" ht="14.45">
      <c r="A10" s="29" t="s">
        <v>866</v>
      </c>
      <c r="B10" s="29" t="s">
        <v>890</v>
      </c>
      <c r="C10" s="30" t="s">
        <v>891</v>
      </c>
    </row>
    <row r="11" spans="1:3" ht="14.45">
      <c r="A11" s="29" t="s">
        <v>866</v>
      </c>
      <c r="B11" s="29" t="s">
        <v>869</v>
      </c>
      <c r="C11" s="30" t="s">
        <v>869</v>
      </c>
    </row>
    <row r="12" spans="1:3" ht="14.45">
      <c r="A12" s="29" t="s">
        <v>866</v>
      </c>
      <c r="B12" s="29" t="s">
        <v>889</v>
      </c>
      <c r="C12" s="30" t="s">
        <v>889</v>
      </c>
    </row>
    <row r="13" spans="1:3" ht="14.45">
      <c r="A13" s="29" t="s">
        <v>866</v>
      </c>
      <c r="B13" s="29" t="s">
        <v>887</v>
      </c>
      <c r="C13" s="30" t="s">
        <v>887</v>
      </c>
    </row>
    <row r="14" spans="1:3" ht="14.45">
      <c r="A14" s="29" t="s">
        <v>866</v>
      </c>
      <c r="B14" s="29" t="s">
        <v>892</v>
      </c>
      <c r="C14" s="30" t="s">
        <v>892</v>
      </c>
    </row>
    <row r="15" spans="1:3" ht="14.45">
      <c r="A15" s="29" t="s">
        <v>866</v>
      </c>
      <c r="B15" s="29" t="s">
        <v>888</v>
      </c>
      <c r="C15" s="30" t="s">
        <v>888</v>
      </c>
    </row>
    <row r="16" spans="1:3" ht="14.45">
      <c r="A16" s="29" t="s">
        <v>866</v>
      </c>
      <c r="B16" s="31" t="s">
        <v>880</v>
      </c>
      <c r="C16" s="31" t="s">
        <v>880</v>
      </c>
    </row>
    <row r="17" spans="1:3" ht="14.45">
      <c r="A17" s="29" t="s">
        <v>866</v>
      </c>
      <c r="B17" s="29" t="s">
        <v>881</v>
      </c>
      <c r="C17" s="30" t="s">
        <v>881</v>
      </c>
    </row>
    <row r="18" spans="1:3" ht="14.45">
      <c r="A18" s="29" t="s">
        <v>866</v>
      </c>
      <c r="B18" s="29" t="s">
        <v>882</v>
      </c>
      <c r="C18" s="30" t="s">
        <v>882</v>
      </c>
    </row>
    <row r="19" spans="1:3" ht="14.45">
      <c r="A19" s="29" t="s">
        <v>866</v>
      </c>
      <c r="B19" s="29" t="s">
        <v>886</v>
      </c>
      <c r="C19" s="30" t="s">
        <v>886</v>
      </c>
    </row>
    <row r="20" spans="1:3" ht="14.45">
      <c r="A20" s="29" t="s">
        <v>905</v>
      </c>
      <c r="B20" s="29" t="s">
        <v>906</v>
      </c>
      <c r="C20" s="30" t="s">
        <v>907</v>
      </c>
    </row>
    <row r="21" spans="1:3" ht="14.45">
      <c r="A21" s="29" t="s">
        <v>908</v>
      </c>
      <c r="B21" s="31" t="s">
        <v>909</v>
      </c>
      <c r="C21" s="30" t="s">
        <v>910</v>
      </c>
    </row>
    <row r="22" spans="1:3" ht="14.45">
      <c r="A22" s="29" t="s">
        <v>908</v>
      </c>
      <c r="B22" s="29" t="s">
        <v>912</v>
      </c>
      <c r="C22" s="30" t="s">
        <v>912</v>
      </c>
    </row>
    <row r="23" spans="1:3" ht="14.45">
      <c r="A23" s="29" t="s">
        <v>908</v>
      </c>
      <c r="B23" s="29" t="s">
        <v>911</v>
      </c>
      <c r="C23" s="30" t="s">
        <v>911</v>
      </c>
    </row>
    <row r="24" spans="1:3" ht="14.45">
      <c r="A24" s="29" t="s">
        <v>913</v>
      </c>
      <c r="B24" s="29" t="s">
        <v>920</v>
      </c>
      <c r="C24" s="30" t="s">
        <v>921</v>
      </c>
    </row>
    <row r="25" spans="1:3" ht="14.45">
      <c r="A25" s="29" t="s">
        <v>913</v>
      </c>
      <c r="B25" s="29" t="s">
        <v>918</v>
      </c>
      <c r="C25" s="30" t="s">
        <v>918</v>
      </c>
    </row>
    <row r="26" spans="1:3" ht="14.45">
      <c r="A26" s="29" t="s">
        <v>913</v>
      </c>
      <c r="B26" s="29" t="s">
        <v>919</v>
      </c>
      <c r="C26" s="30" t="s">
        <v>919</v>
      </c>
    </row>
    <row r="27" spans="1:3" ht="14.45">
      <c r="A27" s="29" t="s">
        <v>913</v>
      </c>
      <c r="B27" s="29" t="s">
        <v>916</v>
      </c>
      <c r="C27" s="30" t="s">
        <v>916</v>
      </c>
    </row>
    <row r="28" spans="1:3" ht="14.45">
      <c r="A28" s="29" t="s">
        <v>913</v>
      </c>
      <c r="B28" s="29" t="s">
        <v>914</v>
      </c>
      <c r="C28" s="30" t="s">
        <v>914</v>
      </c>
    </row>
    <row r="29" spans="1:3" ht="14.45">
      <c r="A29" s="29" t="s">
        <v>913</v>
      </c>
      <c r="B29" s="29" t="s">
        <v>915</v>
      </c>
      <c r="C29" s="30" t="s">
        <v>915</v>
      </c>
    </row>
    <row r="30" spans="1:3" ht="14.45">
      <c r="A30" s="29" t="s">
        <v>913</v>
      </c>
      <c r="B30" s="31" t="s">
        <v>917</v>
      </c>
      <c r="C30" s="31" t="s">
        <v>917</v>
      </c>
    </row>
    <row r="31" spans="1:3" ht="14.45">
      <c r="A31" s="29" t="s">
        <v>913</v>
      </c>
      <c r="B31" s="31" t="s">
        <v>922</v>
      </c>
      <c r="C31" s="31" t="s">
        <v>922</v>
      </c>
    </row>
    <row r="32" spans="1:3" ht="14.45">
      <c r="A32" s="29" t="s">
        <v>923</v>
      </c>
      <c r="B32" s="29" t="s">
        <v>925</v>
      </c>
      <c r="C32" s="30" t="s">
        <v>926</v>
      </c>
    </row>
    <row r="33" spans="1:3" ht="14.45">
      <c r="A33" s="29" t="s">
        <v>923</v>
      </c>
      <c r="B33" s="29" t="s">
        <v>929</v>
      </c>
      <c r="C33" s="30" t="s">
        <v>929</v>
      </c>
    </row>
    <row r="34" spans="1:3" ht="14.45">
      <c r="A34" s="29" t="s">
        <v>923</v>
      </c>
      <c r="B34" s="29" t="s">
        <v>928</v>
      </c>
      <c r="C34" s="30" t="s">
        <v>928</v>
      </c>
    </row>
    <row r="35" spans="1:3" ht="14.45">
      <c r="A35" s="29" t="s">
        <v>923</v>
      </c>
      <c r="B35" s="29" t="s">
        <v>927</v>
      </c>
      <c r="C35" s="30" t="s">
        <v>927</v>
      </c>
    </row>
    <row r="36" spans="1:3" ht="14.45">
      <c r="A36" s="29" t="s">
        <v>923</v>
      </c>
      <c r="B36" s="31" t="s">
        <v>924</v>
      </c>
      <c r="C36" s="31" t="s">
        <v>924</v>
      </c>
    </row>
    <row r="37" spans="1:3" ht="14.45">
      <c r="A37" s="29" t="s">
        <v>923</v>
      </c>
      <c r="B37" s="31" t="s">
        <v>930</v>
      </c>
      <c r="C37" s="31" t="s">
        <v>930</v>
      </c>
    </row>
    <row r="38" spans="1:3" ht="14.45">
      <c r="A38" s="29" t="s">
        <v>931</v>
      </c>
      <c r="B38" s="29" t="s">
        <v>932</v>
      </c>
      <c r="C38" s="30" t="s">
        <v>933</v>
      </c>
    </row>
    <row r="39" spans="1:3" ht="14.45">
      <c r="A39" s="29" t="s">
        <v>934</v>
      </c>
      <c r="B39" s="29" t="s">
        <v>936</v>
      </c>
      <c r="C39" s="30" t="s">
        <v>937</v>
      </c>
    </row>
    <row r="40" spans="1:3" ht="14.45">
      <c r="A40" s="29" t="s">
        <v>934</v>
      </c>
      <c r="B40" s="31" t="s">
        <v>935</v>
      </c>
      <c r="C40" s="31" t="s">
        <v>935</v>
      </c>
    </row>
    <row r="41" spans="1:3" ht="14.45">
      <c r="A41" s="29" t="s">
        <v>934</v>
      </c>
      <c r="B41" s="31" t="s">
        <v>938</v>
      </c>
      <c r="C41" s="31" t="s">
        <v>938</v>
      </c>
    </row>
    <row r="42" spans="1:3" ht="14.45">
      <c r="A42" s="29" t="s">
        <v>934</v>
      </c>
      <c r="B42" s="29" t="s">
        <v>939</v>
      </c>
      <c r="C42" s="30" t="s">
        <v>939</v>
      </c>
    </row>
    <row r="43" spans="1:3" ht="14.45">
      <c r="A43" s="29" t="s">
        <v>940</v>
      </c>
      <c r="B43" s="29" t="s">
        <v>944</v>
      </c>
      <c r="C43" s="30" t="s">
        <v>945</v>
      </c>
    </row>
    <row r="44" spans="1:3" ht="14.45">
      <c r="A44" s="29" t="s">
        <v>940</v>
      </c>
      <c r="B44" s="29" t="s">
        <v>941</v>
      </c>
      <c r="C44" s="30" t="s">
        <v>941</v>
      </c>
    </row>
    <row r="45" spans="1:3" ht="14.45">
      <c r="A45" s="29" t="s">
        <v>940</v>
      </c>
      <c r="B45" s="31" t="s">
        <v>942</v>
      </c>
      <c r="C45" s="31" t="s">
        <v>942</v>
      </c>
    </row>
    <row r="46" spans="1:3" ht="14.45">
      <c r="A46" s="29" t="s">
        <v>940</v>
      </c>
      <c r="B46" s="29" t="s">
        <v>943</v>
      </c>
      <c r="C46" s="30" t="s">
        <v>943</v>
      </c>
    </row>
    <row r="47" spans="1:3" ht="14.45">
      <c r="A47" s="29" t="s">
        <v>940</v>
      </c>
      <c r="B47" s="29" t="s">
        <v>946</v>
      </c>
      <c r="C47" s="30" t="s">
        <v>946</v>
      </c>
    </row>
    <row r="48" spans="1:3" ht="14.45">
      <c r="A48" s="29" t="s">
        <v>940</v>
      </c>
      <c r="B48" s="29" t="s">
        <v>947</v>
      </c>
      <c r="C48" s="30" t="s">
        <v>947</v>
      </c>
    </row>
    <row r="49" spans="1:3" ht="14.45">
      <c r="A49" s="29" t="s">
        <v>940</v>
      </c>
      <c r="B49" s="29" t="s">
        <v>948</v>
      </c>
      <c r="C49" s="30" t="s">
        <v>948</v>
      </c>
    </row>
    <row r="50" spans="1:3" ht="14.45">
      <c r="A50" s="29" t="s">
        <v>940</v>
      </c>
      <c r="B50" s="29" t="s">
        <v>950</v>
      </c>
      <c r="C50" s="30" t="s">
        <v>950</v>
      </c>
    </row>
    <row r="51" spans="1:3" ht="14.45">
      <c r="A51" s="29" t="s">
        <v>940</v>
      </c>
      <c r="B51" s="29" t="s">
        <v>951</v>
      </c>
      <c r="C51" s="30" t="s">
        <v>951</v>
      </c>
    </row>
    <row r="52" spans="1:3" ht="14.45">
      <c r="A52" s="29" t="s">
        <v>940</v>
      </c>
      <c r="B52" s="29" t="s">
        <v>952</v>
      </c>
      <c r="C52" s="30" t="s">
        <v>952</v>
      </c>
    </row>
    <row r="53" spans="1:3" ht="14.45">
      <c r="A53" s="29" t="s">
        <v>940</v>
      </c>
      <c r="B53" s="29" t="s">
        <v>949</v>
      </c>
      <c r="C53" s="30" t="s">
        <v>949</v>
      </c>
    </row>
    <row r="54" spans="1:3" ht="14.45">
      <c r="A54" s="29" t="s">
        <v>953</v>
      </c>
      <c r="B54" s="29" t="s">
        <v>954</v>
      </c>
      <c r="C54" s="30" t="s">
        <v>955</v>
      </c>
    </row>
    <row r="55" spans="1:3" ht="14.45">
      <c r="A55" s="29" t="s">
        <v>953</v>
      </c>
      <c r="B55" s="29" t="s">
        <v>956</v>
      </c>
      <c r="C55" s="30" t="s">
        <v>957</v>
      </c>
    </row>
    <row r="56" spans="1:3" ht="14.45">
      <c r="A56" s="29" t="s">
        <v>961</v>
      </c>
      <c r="B56" s="29" t="s">
        <v>964</v>
      </c>
      <c r="C56" s="30" t="s">
        <v>965</v>
      </c>
    </row>
    <row r="57" spans="1:3" ht="14.45">
      <c r="A57" s="29" t="s">
        <v>961</v>
      </c>
      <c r="B57" s="31" t="s">
        <v>962</v>
      </c>
      <c r="C57" s="31" t="s">
        <v>962</v>
      </c>
    </row>
    <row r="58" spans="1:3" ht="14.45">
      <c r="A58" s="29" t="s">
        <v>961</v>
      </c>
      <c r="B58" s="31" t="s">
        <v>963</v>
      </c>
      <c r="C58" s="31" t="s">
        <v>963</v>
      </c>
    </row>
    <row r="59" spans="1:3" ht="14.45">
      <c r="A59" s="29" t="s">
        <v>966</v>
      </c>
      <c r="B59" s="29" t="s">
        <v>967</v>
      </c>
      <c r="C59" s="30" t="s">
        <v>967</v>
      </c>
    </row>
    <row r="60" spans="1:3" ht="14.45">
      <c r="A60" s="29" t="s">
        <v>968</v>
      </c>
      <c r="B60" s="29" t="s">
        <v>969</v>
      </c>
      <c r="C60" s="30" t="s">
        <v>970</v>
      </c>
    </row>
    <row r="61" spans="1:3" ht="14.45">
      <c r="A61" s="29" t="s">
        <v>972</v>
      </c>
      <c r="B61" s="29" t="s">
        <v>973</v>
      </c>
      <c r="C61" s="30" t="s">
        <v>973</v>
      </c>
    </row>
    <row r="62" spans="1:3" ht="14.45">
      <c r="A62" s="29" t="s">
        <v>972</v>
      </c>
      <c r="B62" s="29" t="s">
        <v>983</v>
      </c>
      <c r="C62" s="30" t="s">
        <v>983</v>
      </c>
    </row>
    <row r="63" spans="1:3" ht="14.45">
      <c r="A63" s="29" t="s">
        <v>972</v>
      </c>
      <c r="B63" s="29" t="s">
        <v>976</v>
      </c>
      <c r="C63" s="30" t="s">
        <v>976</v>
      </c>
    </row>
    <row r="64" spans="1:3" ht="14.45">
      <c r="A64" s="29" t="s">
        <v>972</v>
      </c>
      <c r="B64" s="31" t="s">
        <v>974</v>
      </c>
      <c r="C64" s="31" t="s">
        <v>974</v>
      </c>
    </row>
    <row r="65" spans="1:3" ht="14.45">
      <c r="A65" s="29" t="s">
        <v>972</v>
      </c>
      <c r="B65" s="29" t="s">
        <v>982</v>
      </c>
      <c r="C65" s="30" t="s">
        <v>982</v>
      </c>
    </row>
    <row r="66" spans="1:3" ht="14.45">
      <c r="A66" s="29" t="s">
        <v>972</v>
      </c>
      <c r="B66" s="29" t="s">
        <v>978</v>
      </c>
      <c r="C66" s="30" t="s">
        <v>978</v>
      </c>
    </row>
    <row r="67" spans="1:3" ht="14.45">
      <c r="A67" s="29" t="s">
        <v>972</v>
      </c>
      <c r="B67" s="29" t="s">
        <v>975</v>
      </c>
      <c r="C67" s="30" t="s">
        <v>975</v>
      </c>
    </row>
    <row r="68" spans="1:3" ht="14.45">
      <c r="A68" s="29" t="s">
        <v>972</v>
      </c>
      <c r="B68" s="29" t="s">
        <v>981</v>
      </c>
      <c r="C68" s="30" t="s">
        <v>981</v>
      </c>
    </row>
    <row r="69" spans="1:3" ht="14.45">
      <c r="A69" s="29" t="s">
        <v>972</v>
      </c>
      <c r="B69" s="29" t="s">
        <v>979</v>
      </c>
      <c r="C69" s="30" t="s">
        <v>979</v>
      </c>
    </row>
    <row r="70" spans="1:3" ht="14.45">
      <c r="A70" s="29" t="s">
        <v>972</v>
      </c>
      <c r="B70" s="29" t="s">
        <v>980</v>
      </c>
      <c r="C70" s="30" t="s">
        <v>980</v>
      </c>
    </row>
    <row r="71" spans="1:3" ht="14.45">
      <c r="A71" s="29" t="s">
        <v>972</v>
      </c>
      <c r="B71" s="31" t="s">
        <v>977</v>
      </c>
      <c r="C71" s="31" t="s">
        <v>977</v>
      </c>
    </row>
  </sheetData>
  <autoFilter ref="A1:C71" xr:uid="{D8AC9385-DD6B-4621-B31C-6602F92BA126}"/>
  <conditionalFormatting sqref="B2:B71">
    <cfRule type="duplicateValues" dxfId="11" priority="12"/>
  </conditionalFormatting>
  <conditionalFormatting sqref="C5">
    <cfRule type="duplicateValues" dxfId="10" priority="11"/>
  </conditionalFormatting>
  <conditionalFormatting sqref="C16">
    <cfRule type="duplicateValues" dxfId="9" priority="10"/>
  </conditionalFormatting>
  <conditionalFormatting sqref="C30">
    <cfRule type="duplicateValues" dxfId="8" priority="9"/>
  </conditionalFormatting>
  <conditionalFormatting sqref="C36">
    <cfRule type="duplicateValues" dxfId="7" priority="8"/>
  </conditionalFormatting>
  <conditionalFormatting sqref="C31">
    <cfRule type="duplicateValues" dxfId="6" priority="7"/>
  </conditionalFormatting>
  <conditionalFormatting sqref="C37">
    <cfRule type="duplicateValues" dxfId="5" priority="6"/>
  </conditionalFormatting>
  <conditionalFormatting sqref="C40:C41">
    <cfRule type="duplicateValues" dxfId="4" priority="5"/>
  </conditionalFormatting>
  <conditionalFormatting sqref="C45">
    <cfRule type="duplicateValues" dxfId="3" priority="4"/>
  </conditionalFormatting>
  <conditionalFormatting sqref="C57:C58">
    <cfRule type="duplicateValues" dxfId="2" priority="3"/>
  </conditionalFormatting>
  <conditionalFormatting sqref="C64">
    <cfRule type="duplicateValues" dxfId="1" priority="2"/>
  </conditionalFormatting>
  <conditionalFormatting sqref="C7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8999-A449-4DE2-A44F-94FE8E5CD8F9}">
  <sheetPr>
    <tabColor rgb="FF00B0F0"/>
  </sheetPr>
  <dimension ref="A1:C843"/>
  <sheetViews>
    <sheetView zoomScale="85" zoomScaleNormal="85" workbookViewId="0">
      <pane ySplit="1" topLeftCell="A2" activePane="bottomLeft" state="frozenSplit"/>
      <selection pane="bottomLeft" activeCell="E46" sqref="E46"/>
      <selection activeCell="B1112" sqref="B1112"/>
    </sheetView>
  </sheetViews>
  <sheetFormatPr defaultColWidth="11.42578125" defaultRowHeight="14.45"/>
  <cols>
    <col min="1" max="1" width="30.28515625" style="13" customWidth="1"/>
    <col min="2" max="2" width="39.5703125" style="13" customWidth="1"/>
    <col min="3" max="3" width="31" style="13" customWidth="1"/>
  </cols>
  <sheetData>
    <row r="1" spans="1:3" ht="15.6">
      <c r="A1" s="4" t="s">
        <v>13</v>
      </c>
      <c r="B1" s="4" t="s">
        <v>14</v>
      </c>
      <c r="C1" s="4" t="s">
        <v>15</v>
      </c>
    </row>
    <row r="2" spans="1:3">
      <c r="A2" s="23" t="s">
        <v>19</v>
      </c>
      <c r="B2" s="23" t="s">
        <v>23</v>
      </c>
      <c r="C2" s="24" t="s">
        <v>24</v>
      </c>
    </row>
    <row r="3" spans="1:3">
      <c r="A3" s="23" t="s">
        <v>19</v>
      </c>
      <c r="B3" s="23" t="s">
        <v>23</v>
      </c>
      <c r="C3" s="24" t="s">
        <v>25</v>
      </c>
    </row>
    <row r="4" spans="1:3">
      <c r="A4" s="23" t="s">
        <v>19</v>
      </c>
      <c r="B4" s="23" t="s">
        <v>23</v>
      </c>
      <c r="C4" s="24" t="s">
        <v>26</v>
      </c>
    </row>
    <row r="5" spans="1:3">
      <c r="A5" s="23" t="s">
        <v>19</v>
      </c>
      <c r="B5" s="23" t="s">
        <v>23</v>
      </c>
      <c r="C5" s="24" t="s">
        <v>27</v>
      </c>
    </row>
    <row r="6" spans="1:3">
      <c r="A6" s="23" t="s">
        <v>19</v>
      </c>
      <c r="B6" s="23" t="s">
        <v>23</v>
      </c>
      <c r="C6" s="24" t="s">
        <v>28</v>
      </c>
    </row>
    <row r="7" spans="1:3">
      <c r="A7" s="23" t="s">
        <v>19</v>
      </c>
      <c r="B7" s="23" t="s">
        <v>23</v>
      </c>
      <c r="C7" s="24" t="s">
        <v>29</v>
      </c>
    </row>
    <row r="8" spans="1:3">
      <c r="A8" s="23" t="s">
        <v>19</v>
      </c>
      <c r="B8" s="23" t="s">
        <v>23</v>
      </c>
      <c r="C8" s="24" t="s">
        <v>30</v>
      </c>
    </row>
    <row r="9" spans="1:3">
      <c r="A9" s="23" t="s">
        <v>19</v>
      </c>
      <c r="B9" s="23" t="s">
        <v>23</v>
      </c>
      <c r="C9" s="24" t="s">
        <v>31</v>
      </c>
    </row>
    <row r="10" spans="1:3">
      <c r="A10" s="23" t="s">
        <v>19</v>
      </c>
      <c r="B10" s="23" t="s">
        <v>23</v>
      </c>
      <c r="C10" s="24" t="s">
        <v>32</v>
      </c>
    </row>
    <row r="11" spans="1:3">
      <c r="A11" s="23" t="s">
        <v>19</v>
      </c>
      <c r="B11" s="23" t="s">
        <v>23</v>
      </c>
      <c r="C11" s="24" t="s">
        <v>33</v>
      </c>
    </row>
    <row r="12" spans="1:3">
      <c r="A12" s="23" t="s">
        <v>19</v>
      </c>
      <c r="B12" s="23" t="s">
        <v>23</v>
      </c>
      <c r="C12" s="24" t="s">
        <v>34</v>
      </c>
    </row>
    <row r="13" spans="1:3">
      <c r="A13" s="23" t="s">
        <v>19</v>
      </c>
      <c r="B13" s="23" t="s">
        <v>23</v>
      </c>
      <c r="C13" s="24" t="s">
        <v>35</v>
      </c>
    </row>
    <row r="14" spans="1:3">
      <c r="A14" s="23" t="s">
        <v>19</v>
      </c>
      <c r="B14" s="23" t="s">
        <v>23</v>
      </c>
      <c r="C14" s="24" t="s">
        <v>36</v>
      </c>
    </row>
    <row r="15" spans="1:3">
      <c r="A15" s="23" t="s">
        <v>19</v>
      </c>
      <c r="B15" s="23" t="s">
        <v>23</v>
      </c>
      <c r="C15" s="24" t="s">
        <v>37</v>
      </c>
    </row>
    <row r="16" spans="1:3">
      <c r="A16" s="23" t="s">
        <v>19</v>
      </c>
      <c r="B16" s="23" t="s">
        <v>23</v>
      </c>
      <c r="C16" s="24" t="s">
        <v>38</v>
      </c>
    </row>
    <row r="17" spans="1:3">
      <c r="A17" s="23" t="s">
        <v>19</v>
      </c>
      <c r="B17" s="23" t="s">
        <v>23</v>
      </c>
      <c r="C17" s="24" t="s">
        <v>39</v>
      </c>
    </row>
    <row r="18" spans="1:3">
      <c r="A18" s="23" t="s">
        <v>19</v>
      </c>
      <c r="B18" s="23" t="s">
        <v>40</v>
      </c>
      <c r="C18" s="33" t="s">
        <v>41</v>
      </c>
    </row>
    <row r="19" spans="1:3">
      <c r="A19" s="23" t="s">
        <v>19</v>
      </c>
      <c r="B19" s="23" t="s">
        <v>40</v>
      </c>
      <c r="C19" s="33" t="s">
        <v>42</v>
      </c>
    </row>
    <row r="20" spans="1:3">
      <c r="A20" s="23" t="s">
        <v>19</v>
      </c>
      <c r="B20" s="23" t="s">
        <v>40</v>
      </c>
      <c r="C20" s="33" t="s">
        <v>43</v>
      </c>
    </row>
    <row r="21" spans="1:3">
      <c r="A21" s="23" t="s">
        <v>19</v>
      </c>
      <c r="B21" s="23" t="s">
        <v>40</v>
      </c>
      <c r="C21" s="33" t="s">
        <v>44</v>
      </c>
    </row>
    <row r="22" spans="1:3">
      <c r="A22" s="23" t="s">
        <v>19</v>
      </c>
      <c r="B22" s="23" t="s">
        <v>40</v>
      </c>
      <c r="C22" s="33" t="s">
        <v>45</v>
      </c>
    </row>
    <row r="23" spans="1:3">
      <c r="A23" s="23" t="s">
        <v>19</v>
      </c>
      <c r="B23" s="23" t="s">
        <v>40</v>
      </c>
      <c r="C23" s="33" t="s">
        <v>46</v>
      </c>
    </row>
    <row r="24" spans="1:3">
      <c r="A24" s="23" t="s">
        <v>19</v>
      </c>
      <c r="B24" s="23" t="s">
        <v>40</v>
      </c>
      <c r="C24" s="33" t="s">
        <v>47</v>
      </c>
    </row>
    <row r="25" spans="1:3">
      <c r="A25" s="23" t="s">
        <v>19</v>
      </c>
      <c r="B25" s="23" t="s">
        <v>40</v>
      </c>
      <c r="C25" s="33" t="s">
        <v>48</v>
      </c>
    </row>
    <row r="26" spans="1:3">
      <c r="A26" s="23" t="s">
        <v>19</v>
      </c>
      <c r="B26" s="23" t="s">
        <v>40</v>
      </c>
      <c r="C26" s="33" t="s">
        <v>49</v>
      </c>
    </row>
    <row r="27" spans="1:3">
      <c r="A27" s="23" t="s">
        <v>19</v>
      </c>
      <c r="B27" s="23" t="s">
        <v>40</v>
      </c>
      <c r="C27" s="33" t="s">
        <v>50</v>
      </c>
    </row>
    <row r="28" spans="1:3">
      <c r="A28" s="23" t="s">
        <v>19</v>
      </c>
      <c r="B28" s="23" t="s">
        <v>40</v>
      </c>
      <c r="C28" s="33" t="s">
        <v>51</v>
      </c>
    </row>
    <row r="29" spans="1:3">
      <c r="A29" s="23" t="s">
        <v>19</v>
      </c>
      <c r="B29" s="23" t="s">
        <v>40</v>
      </c>
      <c r="C29" s="33" t="s">
        <v>52</v>
      </c>
    </row>
    <row r="30" spans="1:3">
      <c r="A30" s="23" t="s">
        <v>19</v>
      </c>
      <c r="B30" s="23" t="s">
        <v>40</v>
      </c>
      <c r="C30" s="33" t="s">
        <v>53</v>
      </c>
    </row>
    <row r="31" spans="1:3">
      <c r="A31" s="23" t="s">
        <v>19</v>
      </c>
      <c r="B31" s="23" t="s">
        <v>40</v>
      </c>
      <c r="C31" s="33" t="s">
        <v>54</v>
      </c>
    </row>
    <row r="32" spans="1:3">
      <c r="A32" s="23" t="s">
        <v>19</v>
      </c>
      <c r="B32" s="23" t="s">
        <v>40</v>
      </c>
      <c r="C32" s="33" t="s">
        <v>55</v>
      </c>
    </row>
    <row r="33" spans="1:3">
      <c r="A33" s="23" t="s">
        <v>19</v>
      </c>
      <c r="B33" s="23" t="s">
        <v>40</v>
      </c>
      <c r="C33" s="33" t="s">
        <v>56</v>
      </c>
    </row>
    <row r="34" spans="1:3">
      <c r="A34" s="23" t="s">
        <v>19</v>
      </c>
      <c r="B34" s="23" t="s">
        <v>40</v>
      </c>
      <c r="C34" s="33" t="s">
        <v>57</v>
      </c>
    </row>
    <row r="35" spans="1:3">
      <c r="A35" s="23" t="s">
        <v>19</v>
      </c>
      <c r="B35" s="23" t="s">
        <v>40</v>
      </c>
      <c r="C35" s="33" t="s">
        <v>58</v>
      </c>
    </row>
    <row r="36" spans="1:3">
      <c r="A36" s="23" t="s">
        <v>19</v>
      </c>
      <c r="B36" s="23" t="s">
        <v>40</v>
      </c>
      <c r="C36" s="33" t="s">
        <v>59</v>
      </c>
    </row>
    <row r="37" spans="1:3">
      <c r="A37" s="23" t="s">
        <v>19</v>
      </c>
      <c r="B37" s="23" t="s">
        <v>40</v>
      </c>
      <c r="C37" s="33" t="s">
        <v>60</v>
      </c>
    </row>
    <row r="38" spans="1:3">
      <c r="A38" s="23" t="s">
        <v>19</v>
      </c>
      <c r="B38" s="23" t="s">
        <v>40</v>
      </c>
      <c r="C38" s="33" t="s">
        <v>61</v>
      </c>
    </row>
    <row r="39" spans="1:3">
      <c r="A39" s="23" t="s">
        <v>19</v>
      </c>
      <c r="B39" s="23" t="s">
        <v>40</v>
      </c>
      <c r="C39" s="33" t="s">
        <v>62</v>
      </c>
    </row>
    <row r="40" spans="1:3">
      <c r="A40" s="23" t="s">
        <v>19</v>
      </c>
      <c r="B40" s="23" t="s">
        <v>40</v>
      </c>
      <c r="C40" s="33" t="s">
        <v>63</v>
      </c>
    </row>
    <row r="41" spans="1:3">
      <c r="A41" s="23" t="s">
        <v>19</v>
      </c>
      <c r="B41" s="23" t="s">
        <v>40</v>
      </c>
      <c r="C41" s="33" t="s">
        <v>64</v>
      </c>
    </row>
    <row r="42" spans="1:3">
      <c r="A42" s="23" t="s">
        <v>19</v>
      </c>
      <c r="B42" s="23" t="s">
        <v>40</v>
      </c>
      <c r="C42" s="33" t="s">
        <v>65</v>
      </c>
    </row>
    <row r="43" spans="1:3">
      <c r="A43" s="23" t="s">
        <v>19</v>
      </c>
      <c r="B43" s="23" t="s">
        <v>40</v>
      </c>
      <c r="C43" s="33" t="s">
        <v>66</v>
      </c>
    </row>
    <row r="44" spans="1:3">
      <c r="A44" s="23" t="s">
        <v>19</v>
      </c>
      <c r="B44" s="23" t="s">
        <v>40</v>
      </c>
      <c r="C44" s="33" t="s">
        <v>67</v>
      </c>
    </row>
    <row r="45" spans="1:3">
      <c r="A45" s="23" t="s">
        <v>19</v>
      </c>
      <c r="B45" s="23" t="s">
        <v>40</v>
      </c>
      <c r="C45" s="33" t="s">
        <v>68</v>
      </c>
    </row>
    <row r="46" spans="1:3">
      <c r="A46" s="23" t="s">
        <v>19</v>
      </c>
      <c r="B46" s="23" t="s">
        <v>40</v>
      </c>
      <c r="C46" s="33" t="s">
        <v>69</v>
      </c>
    </row>
    <row r="47" spans="1:3">
      <c r="A47" s="23" t="s">
        <v>19</v>
      </c>
      <c r="B47" s="23" t="s">
        <v>40</v>
      </c>
      <c r="C47" s="33" t="s">
        <v>70</v>
      </c>
    </row>
    <row r="48" spans="1:3">
      <c r="A48" s="23" t="s">
        <v>19</v>
      </c>
      <c r="B48" s="23" t="s">
        <v>40</v>
      </c>
      <c r="C48" s="33" t="s">
        <v>71</v>
      </c>
    </row>
    <row r="49" spans="1:3">
      <c r="A49" s="23" t="s">
        <v>19</v>
      </c>
      <c r="B49" s="23" t="s">
        <v>40</v>
      </c>
      <c r="C49" s="33" t="s">
        <v>72</v>
      </c>
    </row>
    <row r="50" spans="1:3">
      <c r="A50" s="23" t="s">
        <v>19</v>
      </c>
      <c r="B50" s="23" t="s">
        <v>40</v>
      </c>
      <c r="C50" s="33" t="s">
        <v>73</v>
      </c>
    </row>
    <row r="51" spans="1:3">
      <c r="A51" s="23" t="s">
        <v>19</v>
      </c>
      <c r="B51" s="23" t="s">
        <v>40</v>
      </c>
      <c r="C51" s="33" t="s">
        <v>74</v>
      </c>
    </row>
    <row r="52" spans="1:3">
      <c r="A52" s="23" t="s">
        <v>19</v>
      </c>
      <c r="B52" s="23" t="s">
        <v>40</v>
      </c>
      <c r="C52" s="33" t="s">
        <v>75</v>
      </c>
    </row>
    <row r="53" spans="1:3">
      <c r="A53" s="23" t="s">
        <v>19</v>
      </c>
      <c r="B53" s="23" t="s">
        <v>40</v>
      </c>
      <c r="C53" s="33" t="s">
        <v>76</v>
      </c>
    </row>
    <row r="54" spans="1:3">
      <c r="A54" s="23" t="s">
        <v>19</v>
      </c>
      <c r="B54" s="23" t="s">
        <v>40</v>
      </c>
      <c r="C54" s="33" t="s">
        <v>77</v>
      </c>
    </row>
    <row r="55" spans="1:3">
      <c r="A55" s="23" t="s">
        <v>19</v>
      </c>
      <c r="B55" s="23" t="s">
        <v>40</v>
      </c>
      <c r="C55" s="33" t="s">
        <v>78</v>
      </c>
    </row>
    <row r="56" spans="1:3">
      <c r="A56" s="23" t="s">
        <v>19</v>
      </c>
      <c r="B56" s="23" t="s">
        <v>40</v>
      </c>
      <c r="C56" s="33" t="s">
        <v>79</v>
      </c>
    </row>
    <row r="57" spans="1:3">
      <c r="A57" s="23" t="s">
        <v>19</v>
      </c>
      <c r="B57" s="23" t="s">
        <v>40</v>
      </c>
      <c r="C57" s="33" t="s">
        <v>80</v>
      </c>
    </row>
    <row r="58" spans="1:3">
      <c r="A58" s="23" t="s">
        <v>19</v>
      </c>
      <c r="B58" s="23" t="s">
        <v>40</v>
      </c>
      <c r="C58" s="33" t="s">
        <v>81</v>
      </c>
    </row>
    <row r="59" spans="1:3">
      <c r="A59" s="23" t="s">
        <v>19</v>
      </c>
      <c r="B59" s="23" t="s">
        <v>40</v>
      </c>
      <c r="C59" s="33" t="s">
        <v>82</v>
      </c>
    </row>
    <row r="60" spans="1:3">
      <c r="A60" s="23" t="s">
        <v>19</v>
      </c>
      <c r="B60" s="23" t="s">
        <v>40</v>
      </c>
      <c r="C60" s="33" t="s">
        <v>83</v>
      </c>
    </row>
    <row r="61" spans="1:3">
      <c r="A61" s="23" t="s">
        <v>19</v>
      </c>
      <c r="B61" s="23" t="s">
        <v>40</v>
      </c>
      <c r="C61" s="33" t="s">
        <v>84</v>
      </c>
    </row>
    <row r="62" spans="1:3">
      <c r="A62" s="23" t="s">
        <v>19</v>
      </c>
      <c r="B62" s="23" t="s">
        <v>40</v>
      </c>
      <c r="C62" s="33" t="s">
        <v>85</v>
      </c>
    </row>
    <row r="63" spans="1:3">
      <c r="A63" s="23" t="s">
        <v>19</v>
      </c>
      <c r="B63" s="23" t="s">
        <v>40</v>
      </c>
      <c r="C63" s="33" t="s">
        <v>86</v>
      </c>
    </row>
    <row r="64" spans="1:3">
      <c r="A64" s="23" t="s">
        <v>19</v>
      </c>
      <c r="B64" s="23" t="s">
        <v>40</v>
      </c>
      <c r="C64" s="33" t="s">
        <v>87</v>
      </c>
    </row>
    <row r="65" spans="1:3">
      <c r="A65" s="23" t="s">
        <v>19</v>
      </c>
      <c r="B65" s="23" t="s">
        <v>40</v>
      </c>
      <c r="C65" s="33" t="s">
        <v>88</v>
      </c>
    </row>
    <row r="66" spans="1:3">
      <c r="A66" s="23" t="s">
        <v>19</v>
      </c>
      <c r="B66" s="23" t="s">
        <v>40</v>
      </c>
      <c r="C66" s="33" t="s">
        <v>89</v>
      </c>
    </row>
    <row r="67" spans="1:3">
      <c r="A67" s="23" t="s">
        <v>19</v>
      </c>
      <c r="B67" s="23" t="s">
        <v>40</v>
      </c>
      <c r="C67" s="33" t="s">
        <v>90</v>
      </c>
    </row>
    <row r="68" spans="1:3">
      <c r="A68" s="23" t="s">
        <v>19</v>
      </c>
      <c r="B68" s="23" t="s">
        <v>40</v>
      </c>
      <c r="C68" s="33" t="s">
        <v>91</v>
      </c>
    </row>
    <row r="69" spans="1:3">
      <c r="A69" s="23" t="s">
        <v>19</v>
      </c>
      <c r="B69" s="23" t="s">
        <v>40</v>
      </c>
      <c r="C69" s="33" t="s">
        <v>92</v>
      </c>
    </row>
    <row r="70" spans="1:3">
      <c r="A70" s="23" t="s">
        <v>19</v>
      </c>
      <c r="B70" s="23" t="s">
        <v>40</v>
      </c>
      <c r="C70" s="33" t="s">
        <v>93</v>
      </c>
    </row>
    <row r="71" spans="1:3">
      <c r="A71" s="23" t="s">
        <v>19</v>
      </c>
      <c r="B71" s="23" t="s">
        <v>40</v>
      </c>
      <c r="C71" s="33" t="s">
        <v>94</v>
      </c>
    </row>
    <row r="72" spans="1:3">
      <c r="A72" s="23" t="s">
        <v>19</v>
      </c>
      <c r="B72" s="23" t="s">
        <v>40</v>
      </c>
      <c r="C72" s="33" t="s">
        <v>95</v>
      </c>
    </row>
    <row r="73" spans="1:3">
      <c r="A73" s="23" t="s">
        <v>19</v>
      </c>
      <c r="B73" s="23" t="s">
        <v>40</v>
      </c>
      <c r="C73" s="33" t="s">
        <v>96</v>
      </c>
    </row>
    <row r="74" spans="1:3">
      <c r="A74" s="23" t="s">
        <v>19</v>
      </c>
      <c r="B74" s="23" t="s">
        <v>40</v>
      </c>
      <c r="C74" s="33" t="s">
        <v>97</v>
      </c>
    </row>
    <row r="75" spans="1:3">
      <c r="A75" s="23" t="s">
        <v>19</v>
      </c>
      <c r="B75" s="23" t="s">
        <v>40</v>
      </c>
      <c r="C75" s="33" t="s">
        <v>98</v>
      </c>
    </row>
    <row r="76" spans="1:3">
      <c r="A76" s="23" t="s">
        <v>19</v>
      </c>
      <c r="B76" s="23" t="s">
        <v>40</v>
      </c>
      <c r="C76" s="33" t="s">
        <v>99</v>
      </c>
    </row>
    <row r="77" spans="1:3">
      <c r="A77" s="23" t="s">
        <v>19</v>
      </c>
      <c r="B77" s="23" t="s">
        <v>40</v>
      </c>
      <c r="C77" s="33" t="s">
        <v>100</v>
      </c>
    </row>
    <row r="78" spans="1:3">
      <c r="A78" s="23" t="s">
        <v>19</v>
      </c>
      <c r="B78" s="23" t="s">
        <v>40</v>
      </c>
      <c r="C78" s="33" t="s">
        <v>101</v>
      </c>
    </row>
    <row r="79" spans="1:3">
      <c r="A79" s="23" t="s">
        <v>19</v>
      </c>
      <c r="B79" s="23" t="s">
        <v>40</v>
      </c>
      <c r="C79" s="33" t="s">
        <v>102</v>
      </c>
    </row>
    <row r="80" spans="1:3">
      <c r="A80" s="23" t="s">
        <v>19</v>
      </c>
      <c r="B80" s="23" t="s">
        <v>40</v>
      </c>
      <c r="C80" s="33" t="s">
        <v>103</v>
      </c>
    </row>
    <row r="81" spans="1:3">
      <c r="A81" s="23" t="s">
        <v>19</v>
      </c>
      <c r="B81" s="23" t="s">
        <v>40</v>
      </c>
      <c r="C81" s="33" t="s">
        <v>104</v>
      </c>
    </row>
    <row r="82" spans="1:3">
      <c r="A82" s="23" t="s">
        <v>19</v>
      </c>
      <c r="B82" s="23" t="s">
        <v>40</v>
      </c>
      <c r="C82" s="33" t="s">
        <v>105</v>
      </c>
    </row>
    <row r="83" spans="1:3">
      <c r="A83" s="23" t="s">
        <v>19</v>
      </c>
      <c r="B83" s="23" t="s">
        <v>40</v>
      </c>
      <c r="C83" s="33" t="s">
        <v>106</v>
      </c>
    </row>
    <row r="84" spans="1:3">
      <c r="A84" s="23" t="s">
        <v>19</v>
      </c>
      <c r="B84" s="23" t="s">
        <v>40</v>
      </c>
      <c r="C84" s="33" t="s">
        <v>107</v>
      </c>
    </row>
    <row r="85" spans="1:3">
      <c r="A85" s="23" t="s">
        <v>19</v>
      </c>
      <c r="B85" s="23" t="s">
        <v>40</v>
      </c>
      <c r="C85" s="33" t="s">
        <v>108</v>
      </c>
    </row>
    <row r="86" spans="1:3">
      <c r="A86" s="23" t="s">
        <v>19</v>
      </c>
      <c r="B86" s="23" t="s">
        <v>40</v>
      </c>
      <c r="C86" s="33" t="s">
        <v>109</v>
      </c>
    </row>
    <row r="87" spans="1:3">
      <c r="A87" s="23" t="s">
        <v>19</v>
      </c>
      <c r="B87" s="23" t="s">
        <v>40</v>
      </c>
      <c r="C87" s="33" t="s">
        <v>110</v>
      </c>
    </row>
    <row r="88" spans="1:3">
      <c r="A88" s="23" t="s">
        <v>19</v>
      </c>
      <c r="B88" s="23" t="s">
        <v>40</v>
      </c>
      <c r="C88" s="33" t="s">
        <v>111</v>
      </c>
    </row>
    <row r="89" spans="1:3">
      <c r="A89" s="23" t="s">
        <v>19</v>
      </c>
      <c r="B89" s="23" t="s">
        <v>40</v>
      </c>
      <c r="C89" s="33" t="s">
        <v>112</v>
      </c>
    </row>
    <row r="90" spans="1:3">
      <c r="A90" s="23" t="s">
        <v>19</v>
      </c>
      <c r="B90" s="23" t="s">
        <v>40</v>
      </c>
      <c r="C90" s="33" t="s">
        <v>113</v>
      </c>
    </row>
    <row r="91" spans="1:3">
      <c r="A91" s="23" t="s">
        <v>19</v>
      </c>
      <c r="B91" s="23" t="s">
        <v>40</v>
      </c>
      <c r="C91" s="33" t="s">
        <v>114</v>
      </c>
    </row>
    <row r="92" spans="1:3">
      <c r="A92" s="23" t="s">
        <v>19</v>
      </c>
      <c r="B92" s="23" t="s">
        <v>40</v>
      </c>
      <c r="C92" s="33" t="s">
        <v>115</v>
      </c>
    </row>
    <row r="93" spans="1:3">
      <c r="A93" s="23" t="s">
        <v>19</v>
      </c>
      <c r="B93" s="23" t="s">
        <v>40</v>
      </c>
      <c r="C93" s="33" t="s">
        <v>116</v>
      </c>
    </row>
    <row r="94" spans="1:3">
      <c r="A94" s="23" t="s">
        <v>19</v>
      </c>
      <c r="B94" s="23" t="s">
        <v>40</v>
      </c>
      <c r="C94" s="33" t="s">
        <v>117</v>
      </c>
    </row>
    <row r="95" spans="1:3">
      <c r="A95" s="23" t="s">
        <v>19</v>
      </c>
      <c r="B95" s="23" t="s">
        <v>40</v>
      </c>
      <c r="C95" s="33" t="s">
        <v>118</v>
      </c>
    </row>
    <row r="96" spans="1:3">
      <c r="A96" s="23" t="s">
        <v>19</v>
      </c>
      <c r="B96" s="23" t="s">
        <v>40</v>
      </c>
      <c r="C96" s="33" t="s">
        <v>119</v>
      </c>
    </row>
    <row r="97" spans="1:3">
      <c r="A97" s="23" t="s">
        <v>19</v>
      </c>
      <c r="B97" s="23" t="s">
        <v>40</v>
      </c>
      <c r="C97" s="33" t="s">
        <v>120</v>
      </c>
    </row>
    <row r="98" spans="1:3">
      <c r="A98" s="23" t="s">
        <v>19</v>
      </c>
      <c r="B98" s="23" t="s">
        <v>40</v>
      </c>
      <c r="C98" s="33" t="s">
        <v>121</v>
      </c>
    </row>
    <row r="99" spans="1:3">
      <c r="A99" s="23" t="s">
        <v>19</v>
      </c>
      <c r="B99" s="23" t="s">
        <v>40</v>
      </c>
      <c r="C99" s="33" t="s">
        <v>122</v>
      </c>
    </row>
    <row r="100" spans="1:3">
      <c r="A100" s="23" t="s">
        <v>19</v>
      </c>
      <c r="B100" s="23" t="s">
        <v>40</v>
      </c>
      <c r="C100" s="33" t="s">
        <v>123</v>
      </c>
    </row>
    <row r="101" spans="1:3">
      <c r="A101" s="23" t="s">
        <v>19</v>
      </c>
      <c r="B101" s="23" t="s">
        <v>40</v>
      </c>
      <c r="C101" s="33" t="s">
        <v>124</v>
      </c>
    </row>
    <row r="102" spans="1:3">
      <c r="A102" s="23" t="s">
        <v>19</v>
      </c>
      <c r="B102" s="23" t="s">
        <v>40</v>
      </c>
      <c r="C102" s="33" t="s">
        <v>125</v>
      </c>
    </row>
    <row r="103" spans="1:3">
      <c r="A103" s="23" t="s">
        <v>19</v>
      </c>
      <c r="B103" s="23" t="s">
        <v>40</v>
      </c>
      <c r="C103" s="33" t="s">
        <v>126</v>
      </c>
    </row>
    <row r="104" spans="1:3">
      <c r="A104" s="23" t="s">
        <v>19</v>
      </c>
      <c r="B104" s="23" t="s">
        <v>40</v>
      </c>
      <c r="C104" s="33" t="s">
        <v>127</v>
      </c>
    </row>
    <row r="105" spans="1:3">
      <c r="A105" s="23" t="s">
        <v>19</v>
      </c>
      <c r="B105" s="23" t="s">
        <v>40</v>
      </c>
      <c r="C105" s="33" t="s">
        <v>128</v>
      </c>
    </row>
    <row r="106" spans="1:3">
      <c r="A106" s="23" t="s">
        <v>19</v>
      </c>
      <c r="B106" s="23" t="s">
        <v>40</v>
      </c>
      <c r="C106" s="33" t="s">
        <v>129</v>
      </c>
    </row>
    <row r="107" spans="1:3">
      <c r="A107" s="23" t="s">
        <v>19</v>
      </c>
      <c r="B107" s="23" t="s">
        <v>40</v>
      </c>
      <c r="C107" s="33" t="s">
        <v>130</v>
      </c>
    </row>
    <row r="108" spans="1:3">
      <c r="A108" s="23" t="s">
        <v>19</v>
      </c>
      <c r="B108" s="23" t="s">
        <v>40</v>
      </c>
      <c r="C108" s="33" t="s">
        <v>131</v>
      </c>
    </row>
    <row r="109" spans="1:3">
      <c r="A109" s="23" t="s">
        <v>19</v>
      </c>
      <c r="B109" s="23" t="s">
        <v>40</v>
      </c>
      <c r="C109" s="33" t="s">
        <v>132</v>
      </c>
    </row>
    <row r="110" spans="1:3">
      <c r="A110" s="23" t="s">
        <v>19</v>
      </c>
      <c r="B110" s="23" t="s">
        <v>40</v>
      </c>
      <c r="C110" s="33" t="s">
        <v>133</v>
      </c>
    </row>
    <row r="111" spans="1:3">
      <c r="A111" s="23" t="s">
        <v>19</v>
      </c>
      <c r="B111" s="23" t="s">
        <v>40</v>
      </c>
      <c r="C111" s="33" t="s">
        <v>134</v>
      </c>
    </row>
    <row r="112" spans="1:3">
      <c r="A112" s="23" t="s">
        <v>19</v>
      </c>
      <c r="B112" s="23" t="s">
        <v>40</v>
      </c>
      <c r="C112" s="33" t="s">
        <v>135</v>
      </c>
    </row>
    <row r="113" spans="1:3">
      <c r="A113" s="23" t="s">
        <v>19</v>
      </c>
      <c r="B113" s="23" t="s">
        <v>40</v>
      </c>
      <c r="C113" s="33" t="s">
        <v>136</v>
      </c>
    </row>
    <row r="114" spans="1:3">
      <c r="A114" s="23" t="s">
        <v>19</v>
      </c>
      <c r="B114" s="23" t="s">
        <v>40</v>
      </c>
      <c r="C114" s="33" t="s">
        <v>137</v>
      </c>
    </row>
    <row r="115" spans="1:3">
      <c r="A115" s="23" t="s">
        <v>19</v>
      </c>
      <c r="B115" s="23" t="s">
        <v>40</v>
      </c>
      <c r="C115" s="33" t="s">
        <v>138</v>
      </c>
    </row>
    <row r="116" spans="1:3">
      <c r="A116" s="23" t="s">
        <v>19</v>
      </c>
      <c r="B116" s="23" t="s">
        <v>40</v>
      </c>
      <c r="C116" s="33" t="s">
        <v>139</v>
      </c>
    </row>
    <row r="117" spans="1:3">
      <c r="A117" s="23" t="s">
        <v>19</v>
      </c>
      <c r="B117" s="23" t="s">
        <v>40</v>
      </c>
      <c r="C117" s="33" t="s">
        <v>140</v>
      </c>
    </row>
    <row r="118" spans="1:3">
      <c r="A118" s="23" t="s">
        <v>19</v>
      </c>
      <c r="B118" s="23" t="s">
        <v>40</v>
      </c>
      <c r="C118" s="33" t="s">
        <v>141</v>
      </c>
    </row>
    <row r="119" spans="1:3">
      <c r="A119" s="23" t="s">
        <v>19</v>
      </c>
      <c r="B119" s="23" t="s">
        <v>40</v>
      </c>
      <c r="C119" s="33" t="s">
        <v>142</v>
      </c>
    </row>
    <row r="120" spans="1:3">
      <c r="A120" s="23" t="s">
        <v>19</v>
      </c>
      <c r="B120" s="23" t="s">
        <v>40</v>
      </c>
      <c r="C120" s="33" t="s">
        <v>143</v>
      </c>
    </row>
    <row r="121" spans="1:3">
      <c r="A121" s="23" t="s">
        <v>19</v>
      </c>
      <c r="B121" s="23" t="s">
        <v>40</v>
      </c>
      <c r="C121" s="33" t="s">
        <v>144</v>
      </c>
    </row>
    <row r="122" spans="1:3">
      <c r="A122" s="23" t="s">
        <v>19</v>
      </c>
      <c r="B122" s="23" t="s">
        <v>40</v>
      </c>
      <c r="C122" s="33" t="s">
        <v>145</v>
      </c>
    </row>
    <row r="123" spans="1:3">
      <c r="A123" s="23" t="s">
        <v>19</v>
      </c>
      <c r="B123" s="23" t="s">
        <v>40</v>
      </c>
      <c r="C123" s="33" t="s">
        <v>146</v>
      </c>
    </row>
    <row r="124" spans="1:3">
      <c r="A124" s="23" t="s">
        <v>19</v>
      </c>
      <c r="B124" s="23" t="s">
        <v>40</v>
      </c>
      <c r="C124" s="33" t="s">
        <v>147</v>
      </c>
    </row>
    <row r="125" spans="1:3">
      <c r="A125" s="23" t="s">
        <v>19</v>
      </c>
      <c r="B125" s="23" t="s">
        <v>40</v>
      </c>
      <c r="C125" s="33" t="s">
        <v>148</v>
      </c>
    </row>
    <row r="126" spans="1:3">
      <c r="A126" s="23" t="s">
        <v>19</v>
      </c>
      <c r="B126" s="23" t="s">
        <v>40</v>
      </c>
      <c r="C126" s="33" t="s">
        <v>149</v>
      </c>
    </row>
    <row r="127" spans="1:3">
      <c r="A127" s="23" t="s">
        <v>19</v>
      </c>
      <c r="B127" s="23" t="s">
        <v>40</v>
      </c>
      <c r="C127" s="33" t="s">
        <v>150</v>
      </c>
    </row>
    <row r="128" spans="1:3">
      <c r="A128" s="23" t="s">
        <v>19</v>
      </c>
      <c r="B128" s="23" t="s">
        <v>40</v>
      </c>
      <c r="C128" s="33" t="s">
        <v>151</v>
      </c>
    </row>
    <row r="129" spans="1:3">
      <c r="A129" s="23" t="s">
        <v>19</v>
      </c>
      <c r="B129" s="23" t="s">
        <v>40</v>
      </c>
      <c r="C129" s="33" t="s">
        <v>152</v>
      </c>
    </row>
    <row r="130" spans="1:3">
      <c r="A130" s="23" t="s">
        <v>19</v>
      </c>
      <c r="B130" s="23" t="s">
        <v>40</v>
      </c>
      <c r="C130" s="33" t="s">
        <v>153</v>
      </c>
    </row>
    <row r="131" spans="1:3">
      <c r="A131" s="23" t="s">
        <v>19</v>
      </c>
      <c r="B131" s="23" t="s">
        <v>40</v>
      </c>
      <c r="C131" s="33" t="s">
        <v>154</v>
      </c>
    </row>
    <row r="132" spans="1:3">
      <c r="A132" s="23" t="s">
        <v>19</v>
      </c>
      <c r="B132" s="23" t="s">
        <v>40</v>
      </c>
      <c r="C132" s="33" t="s">
        <v>155</v>
      </c>
    </row>
    <row r="133" spans="1:3">
      <c r="A133" s="23" t="s">
        <v>19</v>
      </c>
      <c r="B133" s="23" t="s">
        <v>40</v>
      </c>
      <c r="C133" s="33" t="s">
        <v>156</v>
      </c>
    </row>
    <row r="134" spans="1:3">
      <c r="A134" s="23" t="s">
        <v>19</v>
      </c>
      <c r="B134" s="23" t="s">
        <v>40</v>
      </c>
      <c r="C134" s="33" t="s">
        <v>157</v>
      </c>
    </row>
    <row r="135" spans="1:3">
      <c r="A135" s="23" t="s">
        <v>19</v>
      </c>
      <c r="B135" s="23" t="s">
        <v>40</v>
      </c>
      <c r="C135" s="33" t="s">
        <v>158</v>
      </c>
    </row>
    <row r="136" spans="1:3">
      <c r="A136" s="23" t="s">
        <v>19</v>
      </c>
      <c r="B136" s="23" t="s">
        <v>40</v>
      </c>
      <c r="C136" s="33" t="s">
        <v>159</v>
      </c>
    </row>
    <row r="137" spans="1:3">
      <c r="A137" s="23" t="s">
        <v>19</v>
      </c>
      <c r="B137" s="23" t="s">
        <v>40</v>
      </c>
      <c r="C137" s="33" t="s">
        <v>160</v>
      </c>
    </row>
    <row r="138" spans="1:3">
      <c r="A138" s="23" t="s">
        <v>19</v>
      </c>
      <c r="B138" s="23" t="s">
        <v>40</v>
      </c>
      <c r="C138" s="33" t="s">
        <v>161</v>
      </c>
    </row>
    <row r="139" spans="1:3">
      <c r="A139" s="23" t="s">
        <v>19</v>
      </c>
      <c r="B139" s="23" t="s">
        <v>40</v>
      </c>
      <c r="C139" s="33" t="s">
        <v>162</v>
      </c>
    </row>
    <row r="140" spans="1:3">
      <c r="A140" s="23" t="s">
        <v>19</v>
      </c>
      <c r="B140" s="23" t="s">
        <v>40</v>
      </c>
      <c r="C140" s="33" t="s">
        <v>163</v>
      </c>
    </row>
    <row r="141" spans="1:3">
      <c r="A141" s="23" t="s">
        <v>19</v>
      </c>
      <c r="B141" s="23" t="s">
        <v>40</v>
      </c>
      <c r="C141" s="33" t="s">
        <v>164</v>
      </c>
    </row>
    <row r="142" spans="1:3">
      <c r="A142" s="23" t="s">
        <v>19</v>
      </c>
      <c r="B142" s="23" t="s">
        <v>40</v>
      </c>
      <c r="C142" s="33" t="s">
        <v>165</v>
      </c>
    </row>
    <row r="143" spans="1:3">
      <c r="A143" s="23" t="s">
        <v>19</v>
      </c>
      <c r="B143" s="23" t="s">
        <v>40</v>
      </c>
      <c r="C143" s="33" t="s">
        <v>166</v>
      </c>
    </row>
    <row r="144" spans="1:3">
      <c r="A144" s="23" t="s">
        <v>19</v>
      </c>
      <c r="B144" s="23" t="s">
        <v>40</v>
      </c>
      <c r="C144" s="33" t="s">
        <v>167</v>
      </c>
    </row>
    <row r="145" spans="1:3">
      <c r="A145" s="23" t="s">
        <v>19</v>
      </c>
      <c r="B145" s="23" t="s">
        <v>40</v>
      </c>
      <c r="C145" s="33" t="s">
        <v>168</v>
      </c>
    </row>
    <row r="146" spans="1:3">
      <c r="A146" s="23" t="s">
        <v>19</v>
      </c>
      <c r="B146" s="23" t="s">
        <v>40</v>
      </c>
      <c r="C146" s="33" t="s">
        <v>169</v>
      </c>
    </row>
    <row r="147" spans="1:3">
      <c r="A147" s="23" t="s">
        <v>19</v>
      </c>
      <c r="B147" s="23" t="s">
        <v>40</v>
      </c>
      <c r="C147" s="33" t="s">
        <v>170</v>
      </c>
    </row>
    <row r="148" spans="1:3">
      <c r="A148" s="23" t="s">
        <v>19</v>
      </c>
      <c r="B148" s="23" t="s">
        <v>40</v>
      </c>
      <c r="C148" s="33" t="s">
        <v>171</v>
      </c>
    </row>
    <row r="149" spans="1:3">
      <c r="A149" s="23" t="s">
        <v>19</v>
      </c>
      <c r="B149" s="23" t="s">
        <v>40</v>
      </c>
      <c r="C149" s="33" t="s">
        <v>172</v>
      </c>
    </row>
    <row r="150" spans="1:3">
      <c r="A150" s="23" t="s">
        <v>19</v>
      </c>
      <c r="B150" s="23" t="s">
        <v>40</v>
      </c>
      <c r="C150" s="33" t="s">
        <v>173</v>
      </c>
    </row>
    <row r="151" spans="1:3">
      <c r="A151" s="23" t="s">
        <v>19</v>
      </c>
      <c r="B151" s="23" t="s">
        <v>40</v>
      </c>
      <c r="C151" s="33" t="s">
        <v>174</v>
      </c>
    </row>
    <row r="152" spans="1:3">
      <c r="A152" s="23" t="s">
        <v>19</v>
      </c>
      <c r="B152" s="23" t="s">
        <v>40</v>
      </c>
      <c r="C152" s="33" t="s">
        <v>175</v>
      </c>
    </row>
    <row r="153" spans="1:3">
      <c r="A153" s="23" t="s">
        <v>19</v>
      </c>
      <c r="B153" s="23" t="s">
        <v>40</v>
      </c>
      <c r="C153" s="33" t="s">
        <v>176</v>
      </c>
    </row>
    <row r="154" spans="1:3">
      <c r="A154" s="23" t="s">
        <v>19</v>
      </c>
      <c r="B154" s="23" t="s">
        <v>40</v>
      </c>
      <c r="C154" s="33" t="s">
        <v>177</v>
      </c>
    </row>
    <row r="155" spans="1:3">
      <c r="A155" s="23" t="s">
        <v>19</v>
      </c>
      <c r="B155" s="23" t="s">
        <v>40</v>
      </c>
      <c r="C155" s="33" t="s">
        <v>178</v>
      </c>
    </row>
    <row r="156" spans="1:3">
      <c r="A156" s="23" t="s">
        <v>19</v>
      </c>
      <c r="B156" s="23" t="s">
        <v>40</v>
      </c>
      <c r="C156" s="33" t="s">
        <v>179</v>
      </c>
    </row>
    <row r="157" spans="1:3">
      <c r="A157" s="23" t="s">
        <v>19</v>
      </c>
      <c r="B157" s="23" t="s">
        <v>40</v>
      </c>
      <c r="C157" s="33" t="s">
        <v>180</v>
      </c>
    </row>
    <row r="158" spans="1:3">
      <c r="A158" s="23" t="s">
        <v>19</v>
      </c>
      <c r="B158" s="23" t="s">
        <v>40</v>
      </c>
      <c r="C158" s="33" t="s">
        <v>181</v>
      </c>
    </row>
    <row r="159" spans="1:3">
      <c r="A159" s="23" t="s">
        <v>19</v>
      </c>
      <c r="B159" s="23" t="s">
        <v>40</v>
      </c>
      <c r="C159" s="33" t="s">
        <v>182</v>
      </c>
    </row>
    <row r="160" spans="1:3">
      <c r="A160" s="23" t="s">
        <v>19</v>
      </c>
      <c r="B160" s="23" t="s">
        <v>40</v>
      </c>
      <c r="C160" s="33" t="s">
        <v>183</v>
      </c>
    </row>
    <row r="161" spans="1:3">
      <c r="A161" s="23" t="s">
        <v>19</v>
      </c>
      <c r="B161" s="23" t="s">
        <v>40</v>
      </c>
      <c r="C161" s="33" t="s">
        <v>184</v>
      </c>
    </row>
    <row r="162" spans="1:3">
      <c r="A162" s="23" t="s">
        <v>19</v>
      </c>
      <c r="B162" s="23" t="s">
        <v>40</v>
      </c>
      <c r="C162" s="33" t="s">
        <v>185</v>
      </c>
    </row>
    <row r="163" spans="1:3">
      <c r="A163" s="23" t="s">
        <v>19</v>
      </c>
      <c r="B163" s="23" t="s">
        <v>40</v>
      </c>
      <c r="C163" s="33" t="s">
        <v>186</v>
      </c>
    </row>
    <row r="164" spans="1:3">
      <c r="A164" s="23" t="s">
        <v>19</v>
      </c>
      <c r="B164" s="23" t="s">
        <v>40</v>
      </c>
      <c r="C164" s="33" t="s">
        <v>187</v>
      </c>
    </row>
    <row r="165" spans="1:3">
      <c r="A165" s="23" t="s">
        <v>19</v>
      </c>
      <c r="B165" s="23" t="s">
        <v>40</v>
      </c>
      <c r="C165" s="33" t="s">
        <v>188</v>
      </c>
    </row>
    <row r="166" spans="1:3">
      <c r="A166" s="23" t="s">
        <v>19</v>
      </c>
      <c r="B166" s="23" t="s">
        <v>40</v>
      </c>
      <c r="C166" s="33" t="s">
        <v>189</v>
      </c>
    </row>
    <row r="167" spans="1:3">
      <c r="A167" s="23" t="s">
        <v>19</v>
      </c>
      <c r="B167" s="23" t="s">
        <v>40</v>
      </c>
      <c r="C167" s="33" t="s">
        <v>190</v>
      </c>
    </row>
    <row r="168" spans="1:3">
      <c r="A168" s="23" t="s">
        <v>19</v>
      </c>
      <c r="B168" s="23" t="s">
        <v>40</v>
      </c>
      <c r="C168" s="33" t="s">
        <v>191</v>
      </c>
    </row>
    <row r="169" spans="1:3">
      <c r="A169" s="23" t="s">
        <v>19</v>
      </c>
      <c r="B169" s="23" t="s">
        <v>40</v>
      </c>
      <c r="C169" s="33" t="s">
        <v>192</v>
      </c>
    </row>
    <row r="170" spans="1:3">
      <c r="A170" s="23" t="s">
        <v>19</v>
      </c>
      <c r="B170" s="23" t="s">
        <v>40</v>
      </c>
      <c r="C170" s="33" t="s">
        <v>193</v>
      </c>
    </row>
    <row r="171" spans="1:3">
      <c r="A171" s="23" t="s">
        <v>19</v>
      </c>
      <c r="B171" s="23" t="s">
        <v>40</v>
      </c>
      <c r="C171" s="33" t="s">
        <v>194</v>
      </c>
    </row>
    <row r="172" spans="1:3">
      <c r="A172" s="23" t="s">
        <v>19</v>
      </c>
      <c r="B172" s="23" t="s">
        <v>40</v>
      </c>
      <c r="C172" s="33" t="s">
        <v>195</v>
      </c>
    </row>
    <row r="173" spans="1:3">
      <c r="A173" s="23" t="s">
        <v>19</v>
      </c>
      <c r="B173" s="23" t="s">
        <v>40</v>
      </c>
      <c r="C173" s="33" t="s">
        <v>196</v>
      </c>
    </row>
    <row r="174" spans="1:3">
      <c r="A174" s="23" t="s">
        <v>19</v>
      </c>
      <c r="B174" s="23" t="s">
        <v>40</v>
      </c>
      <c r="C174" s="33" t="s">
        <v>197</v>
      </c>
    </row>
    <row r="175" spans="1:3">
      <c r="A175" s="23" t="s">
        <v>19</v>
      </c>
      <c r="B175" s="23" t="s">
        <v>40</v>
      </c>
      <c r="C175" s="33" t="s">
        <v>198</v>
      </c>
    </row>
    <row r="176" spans="1:3">
      <c r="A176" s="23" t="s">
        <v>19</v>
      </c>
      <c r="B176" s="23" t="s">
        <v>40</v>
      </c>
      <c r="C176" s="33" t="s">
        <v>199</v>
      </c>
    </row>
    <row r="177" spans="1:3">
      <c r="A177" s="23" t="s">
        <v>19</v>
      </c>
      <c r="B177" s="23" t="s">
        <v>40</v>
      </c>
      <c r="C177" s="33" t="s">
        <v>200</v>
      </c>
    </row>
    <row r="178" spans="1:3">
      <c r="A178" s="23" t="s">
        <v>19</v>
      </c>
      <c r="B178" s="23" t="s">
        <v>40</v>
      </c>
      <c r="C178" s="33" t="s">
        <v>201</v>
      </c>
    </row>
    <row r="179" spans="1:3">
      <c r="A179" s="23" t="s">
        <v>19</v>
      </c>
      <c r="B179" s="23" t="s">
        <v>40</v>
      </c>
      <c r="C179" s="33" t="s">
        <v>202</v>
      </c>
    </row>
    <row r="180" spans="1:3">
      <c r="A180" s="23" t="s">
        <v>19</v>
      </c>
      <c r="B180" s="23" t="s">
        <v>40</v>
      </c>
      <c r="C180" s="33" t="s">
        <v>203</v>
      </c>
    </row>
    <row r="181" spans="1:3">
      <c r="A181" s="23" t="s">
        <v>19</v>
      </c>
      <c r="B181" s="23" t="s">
        <v>40</v>
      </c>
      <c r="C181" s="33" t="s">
        <v>204</v>
      </c>
    </row>
    <row r="182" spans="1:3">
      <c r="A182" s="23" t="s">
        <v>19</v>
      </c>
      <c r="B182" s="23" t="s">
        <v>40</v>
      </c>
      <c r="C182" s="33" t="s">
        <v>205</v>
      </c>
    </row>
    <row r="183" spans="1:3">
      <c r="A183" s="23" t="s">
        <v>19</v>
      </c>
      <c r="B183" s="23" t="s">
        <v>40</v>
      </c>
      <c r="C183" s="33" t="s">
        <v>206</v>
      </c>
    </row>
    <row r="184" spans="1:3">
      <c r="A184" s="23" t="s">
        <v>19</v>
      </c>
      <c r="B184" s="23" t="s">
        <v>40</v>
      </c>
      <c r="C184" s="33" t="s">
        <v>207</v>
      </c>
    </row>
    <row r="185" spans="1:3">
      <c r="A185" s="23" t="s">
        <v>19</v>
      </c>
      <c r="B185" s="23" t="s">
        <v>40</v>
      </c>
      <c r="C185" s="33" t="s">
        <v>208</v>
      </c>
    </row>
    <row r="186" spans="1:3">
      <c r="A186" s="23" t="s">
        <v>19</v>
      </c>
      <c r="B186" s="23" t="s">
        <v>40</v>
      </c>
      <c r="C186" s="33" t="s">
        <v>209</v>
      </c>
    </row>
    <row r="187" spans="1:3">
      <c r="A187" s="23" t="s">
        <v>19</v>
      </c>
      <c r="B187" s="23" t="s">
        <v>40</v>
      </c>
      <c r="C187" s="33" t="s">
        <v>210</v>
      </c>
    </row>
    <row r="188" spans="1:3">
      <c r="A188" s="23" t="s">
        <v>19</v>
      </c>
      <c r="B188" s="23" t="s">
        <v>40</v>
      </c>
      <c r="C188" s="33" t="s">
        <v>211</v>
      </c>
    </row>
    <row r="189" spans="1:3">
      <c r="A189" s="23" t="s">
        <v>19</v>
      </c>
      <c r="B189" s="23" t="s">
        <v>40</v>
      </c>
      <c r="C189" s="33" t="s">
        <v>212</v>
      </c>
    </row>
    <row r="190" spans="1:3">
      <c r="A190" s="23" t="s">
        <v>19</v>
      </c>
      <c r="B190" s="23" t="s">
        <v>40</v>
      </c>
      <c r="C190" s="33" t="s">
        <v>213</v>
      </c>
    </row>
    <row r="191" spans="1:3">
      <c r="A191" s="23" t="s">
        <v>19</v>
      </c>
      <c r="B191" s="23" t="s">
        <v>40</v>
      </c>
      <c r="C191" s="33" t="s">
        <v>214</v>
      </c>
    </row>
    <row r="192" spans="1:3">
      <c r="A192" s="23" t="s">
        <v>19</v>
      </c>
      <c r="B192" s="23" t="s">
        <v>40</v>
      </c>
      <c r="C192" s="33" t="s">
        <v>215</v>
      </c>
    </row>
    <row r="193" spans="1:3">
      <c r="A193" s="23" t="s">
        <v>19</v>
      </c>
      <c r="B193" s="23" t="s">
        <v>40</v>
      </c>
      <c r="C193" s="33" t="s">
        <v>216</v>
      </c>
    </row>
    <row r="194" spans="1:3">
      <c r="A194" s="23" t="s">
        <v>19</v>
      </c>
      <c r="B194" s="23" t="s">
        <v>40</v>
      </c>
      <c r="C194" s="33" t="s">
        <v>217</v>
      </c>
    </row>
    <row r="195" spans="1:3">
      <c r="A195" s="23" t="s">
        <v>19</v>
      </c>
      <c r="B195" s="23" t="s">
        <v>40</v>
      </c>
      <c r="C195" s="33" t="s">
        <v>218</v>
      </c>
    </row>
    <row r="196" spans="1:3">
      <c r="A196" s="23" t="s">
        <v>19</v>
      </c>
      <c r="B196" s="23" t="s">
        <v>40</v>
      </c>
      <c r="C196" s="33" t="s">
        <v>219</v>
      </c>
    </row>
    <row r="197" spans="1:3">
      <c r="A197" s="23" t="s">
        <v>19</v>
      </c>
      <c r="B197" s="23" t="s">
        <v>40</v>
      </c>
      <c r="C197" s="33" t="s">
        <v>220</v>
      </c>
    </row>
    <row r="198" spans="1:3">
      <c r="A198" s="23" t="s">
        <v>19</v>
      </c>
      <c r="B198" s="23" t="s">
        <v>40</v>
      </c>
      <c r="C198" s="33" t="s">
        <v>221</v>
      </c>
    </row>
    <row r="199" spans="1:3">
      <c r="A199" s="23" t="s">
        <v>19</v>
      </c>
      <c r="B199" s="23" t="s">
        <v>40</v>
      </c>
      <c r="C199" s="33" t="s">
        <v>222</v>
      </c>
    </row>
    <row r="200" spans="1:3">
      <c r="A200" s="23" t="s">
        <v>19</v>
      </c>
      <c r="B200" s="23" t="s">
        <v>40</v>
      </c>
      <c r="C200" s="33" t="s">
        <v>223</v>
      </c>
    </row>
    <row r="201" spans="1:3">
      <c r="A201" s="23" t="s">
        <v>19</v>
      </c>
      <c r="B201" s="23" t="s">
        <v>40</v>
      </c>
      <c r="C201" s="33" t="s">
        <v>224</v>
      </c>
    </row>
    <row r="202" spans="1:3">
      <c r="A202" s="23" t="s">
        <v>19</v>
      </c>
      <c r="B202" s="23" t="s">
        <v>40</v>
      </c>
      <c r="C202" s="33" t="s">
        <v>225</v>
      </c>
    </row>
    <row r="203" spans="1:3">
      <c r="A203" s="23" t="s">
        <v>19</v>
      </c>
      <c r="B203" s="23" t="s">
        <v>40</v>
      </c>
      <c r="C203" s="33" t="s">
        <v>226</v>
      </c>
    </row>
    <row r="204" spans="1:3">
      <c r="A204" s="23" t="s">
        <v>19</v>
      </c>
      <c r="B204" s="23" t="s">
        <v>40</v>
      </c>
      <c r="C204" s="33" t="s">
        <v>227</v>
      </c>
    </row>
    <row r="205" spans="1:3">
      <c r="A205" s="23" t="s">
        <v>19</v>
      </c>
      <c r="B205" s="23" t="s">
        <v>40</v>
      </c>
      <c r="C205" s="33" t="s">
        <v>228</v>
      </c>
    </row>
    <row r="206" spans="1:3">
      <c r="A206" s="23" t="s">
        <v>19</v>
      </c>
      <c r="B206" s="23" t="s">
        <v>40</v>
      </c>
      <c r="C206" s="33" t="s">
        <v>229</v>
      </c>
    </row>
    <row r="207" spans="1:3">
      <c r="A207" s="23" t="s">
        <v>19</v>
      </c>
      <c r="B207" s="23" t="s">
        <v>40</v>
      </c>
      <c r="C207" s="33" t="s">
        <v>230</v>
      </c>
    </row>
    <row r="208" spans="1:3">
      <c r="A208" s="23" t="s">
        <v>19</v>
      </c>
      <c r="B208" s="23" t="s">
        <v>40</v>
      </c>
      <c r="C208" s="33" t="s">
        <v>231</v>
      </c>
    </row>
    <row r="209" spans="1:3">
      <c r="A209" s="23" t="s">
        <v>19</v>
      </c>
      <c r="B209" s="23" t="s">
        <v>40</v>
      </c>
      <c r="C209" s="33" t="s">
        <v>232</v>
      </c>
    </row>
    <row r="210" spans="1:3">
      <c r="A210" s="23" t="s">
        <v>19</v>
      </c>
      <c r="B210" s="23" t="s">
        <v>40</v>
      </c>
      <c r="C210" s="33" t="s">
        <v>233</v>
      </c>
    </row>
    <row r="211" spans="1:3">
      <c r="A211" s="23" t="s">
        <v>19</v>
      </c>
      <c r="B211" s="23" t="s">
        <v>40</v>
      </c>
      <c r="C211" s="33" t="s">
        <v>234</v>
      </c>
    </row>
    <row r="212" spans="1:3">
      <c r="A212" s="23" t="s">
        <v>19</v>
      </c>
      <c r="B212" s="23" t="s">
        <v>40</v>
      </c>
      <c r="C212" s="33" t="s">
        <v>235</v>
      </c>
    </row>
    <row r="213" spans="1:3">
      <c r="A213" s="23" t="s">
        <v>19</v>
      </c>
      <c r="B213" s="23" t="s">
        <v>40</v>
      </c>
      <c r="C213" s="33" t="s">
        <v>236</v>
      </c>
    </row>
    <row r="214" spans="1:3">
      <c r="A214" s="23" t="s">
        <v>19</v>
      </c>
      <c r="B214" s="23" t="s">
        <v>40</v>
      </c>
      <c r="C214" s="33" t="s">
        <v>237</v>
      </c>
    </row>
    <row r="215" spans="1:3">
      <c r="A215" s="23" t="s">
        <v>19</v>
      </c>
      <c r="B215" s="23" t="s">
        <v>40</v>
      </c>
      <c r="C215" s="33" t="s">
        <v>238</v>
      </c>
    </row>
    <row r="216" spans="1:3">
      <c r="A216" s="23" t="s">
        <v>19</v>
      </c>
      <c r="B216" s="23" t="s">
        <v>40</v>
      </c>
      <c r="C216" s="33" t="s">
        <v>239</v>
      </c>
    </row>
    <row r="217" spans="1:3">
      <c r="A217" s="23" t="s">
        <v>19</v>
      </c>
      <c r="B217" s="23" t="s">
        <v>40</v>
      </c>
      <c r="C217" s="33" t="s">
        <v>240</v>
      </c>
    </row>
    <row r="218" spans="1:3">
      <c r="A218" s="23" t="s">
        <v>19</v>
      </c>
      <c r="B218" s="23" t="s">
        <v>40</v>
      </c>
      <c r="C218" s="33" t="s">
        <v>241</v>
      </c>
    </row>
    <row r="219" spans="1:3">
      <c r="A219" s="23" t="s">
        <v>19</v>
      </c>
      <c r="B219" s="23" t="s">
        <v>40</v>
      </c>
      <c r="C219" s="33" t="s">
        <v>242</v>
      </c>
    </row>
    <row r="220" spans="1:3">
      <c r="A220" s="23" t="s">
        <v>246</v>
      </c>
      <c r="B220" s="23" t="s">
        <v>249</v>
      </c>
      <c r="C220" s="33" t="s">
        <v>250</v>
      </c>
    </row>
    <row r="221" spans="1:3">
      <c r="A221" s="23" t="s">
        <v>246</v>
      </c>
      <c r="B221" s="23" t="s">
        <v>249</v>
      </c>
      <c r="C221" s="33" t="s">
        <v>251</v>
      </c>
    </row>
    <row r="222" spans="1:3">
      <c r="A222" s="23" t="s">
        <v>246</v>
      </c>
      <c r="B222" s="23" t="s">
        <v>249</v>
      </c>
      <c r="C222" s="33" t="s">
        <v>252</v>
      </c>
    </row>
    <row r="223" spans="1:3">
      <c r="A223" s="23" t="s">
        <v>246</v>
      </c>
      <c r="B223" s="23" t="s">
        <v>249</v>
      </c>
      <c r="C223" s="33" t="s">
        <v>253</v>
      </c>
    </row>
    <row r="224" spans="1:3">
      <c r="A224" s="23" t="s">
        <v>246</v>
      </c>
      <c r="B224" s="23" t="s">
        <v>249</v>
      </c>
      <c r="C224" s="33" t="s">
        <v>254</v>
      </c>
    </row>
    <row r="225" spans="1:3">
      <c r="A225" s="23" t="s">
        <v>246</v>
      </c>
      <c r="B225" s="23" t="s">
        <v>249</v>
      </c>
      <c r="C225" s="33" t="s">
        <v>255</v>
      </c>
    </row>
    <row r="226" spans="1:3">
      <c r="A226" s="23" t="s">
        <v>246</v>
      </c>
      <c r="B226" s="23" t="s">
        <v>249</v>
      </c>
      <c r="C226" s="33" t="s">
        <v>256</v>
      </c>
    </row>
    <row r="227" spans="1:3">
      <c r="A227" s="23" t="s">
        <v>246</v>
      </c>
      <c r="B227" s="23" t="s">
        <v>249</v>
      </c>
      <c r="C227" s="33" t="s">
        <v>257</v>
      </c>
    </row>
    <row r="228" spans="1:3">
      <c r="A228" s="23" t="s">
        <v>246</v>
      </c>
      <c r="B228" s="23" t="s">
        <v>249</v>
      </c>
      <c r="C228" s="33" t="s">
        <v>258</v>
      </c>
    </row>
    <row r="229" spans="1:3">
      <c r="A229" s="23" t="s">
        <v>246</v>
      </c>
      <c r="B229" s="23" t="s">
        <v>249</v>
      </c>
      <c r="C229" s="33" t="s">
        <v>259</v>
      </c>
    </row>
    <row r="230" spans="1:3">
      <c r="A230" s="23" t="s">
        <v>246</v>
      </c>
      <c r="B230" s="23" t="s">
        <v>249</v>
      </c>
      <c r="C230" s="33" t="s">
        <v>260</v>
      </c>
    </row>
    <row r="231" spans="1:3">
      <c r="A231" s="23" t="s">
        <v>246</v>
      </c>
      <c r="B231" s="23" t="s">
        <v>249</v>
      </c>
      <c r="C231" s="33" t="s">
        <v>261</v>
      </c>
    </row>
    <row r="232" spans="1:3">
      <c r="A232" s="23" t="s">
        <v>246</v>
      </c>
      <c r="B232" s="23" t="s">
        <v>249</v>
      </c>
      <c r="C232" s="33" t="s">
        <v>262</v>
      </c>
    </row>
    <row r="233" spans="1:3">
      <c r="A233" s="23" t="s">
        <v>246</v>
      </c>
      <c r="B233" s="23" t="s">
        <v>249</v>
      </c>
      <c r="C233" s="33" t="s">
        <v>263</v>
      </c>
    </row>
    <row r="234" spans="1:3">
      <c r="A234" s="23" t="s">
        <v>246</v>
      </c>
      <c r="B234" s="23" t="s">
        <v>249</v>
      </c>
      <c r="C234" s="33" t="s">
        <v>264</v>
      </c>
    </row>
    <row r="235" spans="1:3">
      <c r="A235" s="23" t="s">
        <v>246</v>
      </c>
      <c r="B235" s="23" t="s">
        <v>249</v>
      </c>
      <c r="C235" s="33" t="s">
        <v>265</v>
      </c>
    </row>
    <row r="236" spans="1:3">
      <c r="A236" s="23" t="s">
        <v>246</v>
      </c>
      <c r="B236" s="23" t="s">
        <v>249</v>
      </c>
      <c r="C236" s="33" t="s">
        <v>266</v>
      </c>
    </row>
    <row r="237" spans="1:3">
      <c r="A237" s="23" t="s">
        <v>246</v>
      </c>
      <c r="B237" s="23" t="s">
        <v>249</v>
      </c>
      <c r="C237" s="33" t="s">
        <v>267</v>
      </c>
    </row>
    <row r="238" spans="1:3">
      <c r="A238" s="23" t="s">
        <v>246</v>
      </c>
      <c r="B238" s="23" t="s">
        <v>249</v>
      </c>
      <c r="C238" s="33" t="s">
        <v>268</v>
      </c>
    </row>
    <row r="239" spans="1:3">
      <c r="A239" s="23" t="s">
        <v>246</v>
      </c>
      <c r="B239" s="23" t="s">
        <v>249</v>
      </c>
      <c r="C239" s="33" t="s">
        <v>269</v>
      </c>
    </row>
    <row r="240" spans="1:3">
      <c r="A240" s="23" t="s">
        <v>246</v>
      </c>
      <c r="B240" s="23" t="s">
        <v>249</v>
      </c>
      <c r="C240" s="33" t="s">
        <v>270</v>
      </c>
    </row>
    <row r="241" spans="1:3">
      <c r="A241" s="23" t="s">
        <v>246</v>
      </c>
      <c r="B241" s="23" t="s">
        <v>249</v>
      </c>
      <c r="C241" s="33" t="s">
        <v>271</v>
      </c>
    </row>
    <row r="242" spans="1:3">
      <c r="A242" s="23" t="s">
        <v>246</v>
      </c>
      <c r="B242" s="23" t="s">
        <v>249</v>
      </c>
      <c r="C242" s="33" t="s">
        <v>272</v>
      </c>
    </row>
    <row r="243" spans="1:3">
      <c r="A243" s="23" t="s">
        <v>246</v>
      </c>
      <c r="B243" s="23" t="s">
        <v>249</v>
      </c>
      <c r="C243" s="33" t="s">
        <v>273</v>
      </c>
    </row>
    <row r="244" spans="1:3">
      <c r="A244" s="23" t="s">
        <v>246</v>
      </c>
      <c r="B244" s="23" t="s">
        <v>249</v>
      </c>
      <c r="C244" s="33" t="s">
        <v>274</v>
      </c>
    </row>
    <row r="245" spans="1:3">
      <c r="A245" s="23" t="s">
        <v>246</v>
      </c>
      <c r="B245" s="23" t="s">
        <v>249</v>
      </c>
      <c r="C245" s="33" t="s">
        <v>275</v>
      </c>
    </row>
    <row r="246" spans="1:3">
      <c r="A246" s="23" t="s">
        <v>246</v>
      </c>
      <c r="B246" s="23" t="s">
        <v>249</v>
      </c>
      <c r="C246" s="33" t="s">
        <v>276</v>
      </c>
    </row>
    <row r="247" spans="1:3">
      <c r="A247" s="23" t="s">
        <v>246</v>
      </c>
      <c r="B247" s="23" t="s">
        <v>249</v>
      </c>
      <c r="C247" s="33" t="s">
        <v>277</v>
      </c>
    </row>
    <row r="248" spans="1:3">
      <c r="A248" s="23" t="s">
        <v>246</v>
      </c>
      <c r="B248" s="23" t="s">
        <v>249</v>
      </c>
      <c r="C248" s="33" t="s">
        <v>278</v>
      </c>
    </row>
    <row r="249" spans="1:3">
      <c r="A249" s="23" t="s">
        <v>246</v>
      </c>
      <c r="B249" s="23" t="s">
        <v>249</v>
      </c>
      <c r="C249" s="33" t="s">
        <v>279</v>
      </c>
    </row>
    <row r="250" spans="1:3">
      <c r="A250" s="23" t="s">
        <v>246</v>
      </c>
      <c r="B250" s="23" t="s">
        <v>249</v>
      </c>
      <c r="C250" s="33" t="s">
        <v>280</v>
      </c>
    </row>
    <row r="251" spans="1:3">
      <c r="A251" s="23" t="s">
        <v>246</v>
      </c>
      <c r="B251" s="23" t="s">
        <v>249</v>
      </c>
      <c r="C251" s="33" t="s">
        <v>281</v>
      </c>
    </row>
    <row r="252" spans="1:3">
      <c r="A252" s="23" t="s">
        <v>246</v>
      </c>
      <c r="B252" s="23" t="s">
        <v>249</v>
      </c>
      <c r="C252" s="33" t="s">
        <v>282</v>
      </c>
    </row>
    <row r="253" spans="1:3">
      <c r="A253" s="23" t="s">
        <v>246</v>
      </c>
      <c r="B253" s="23" t="s">
        <v>249</v>
      </c>
      <c r="C253" s="33" t="s">
        <v>283</v>
      </c>
    </row>
    <row r="254" spans="1:3">
      <c r="A254" s="23" t="s">
        <v>246</v>
      </c>
      <c r="B254" s="23" t="s">
        <v>249</v>
      </c>
      <c r="C254" s="33" t="s">
        <v>284</v>
      </c>
    </row>
    <row r="255" spans="1:3">
      <c r="A255" s="23" t="s">
        <v>246</v>
      </c>
      <c r="B255" s="23" t="s">
        <v>249</v>
      </c>
      <c r="C255" s="33" t="s">
        <v>285</v>
      </c>
    </row>
    <row r="256" spans="1:3">
      <c r="A256" s="23" t="s">
        <v>246</v>
      </c>
      <c r="B256" s="23" t="s">
        <v>249</v>
      </c>
      <c r="C256" s="33" t="s">
        <v>286</v>
      </c>
    </row>
    <row r="257" spans="1:3">
      <c r="A257" s="23" t="s">
        <v>246</v>
      </c>
      <c r="B257" s="23" t="s">
        <v>249</v>
      </c>
      <c r="C257" s="33" t="s">
        <v>287</v>
      </c>
    </row>
    <row r="258" spans="1:3">
      <c r="A258" s="23" t="s">
        <v>246</v>
      </c>
      <c r="B258" s="23" t="s">
        <v>249</v>
      </c>
      <c r="C258" s="33" t="s">
        <v>288</v>
      </c>
    </row>
    <row r="259" spans="1:3">
      <c r="A259" s="23" t="s">
        <v>246</v>
      </c>
      <c r="B259" s="23" t="s">
        <v>249</v>
      </c>
      <c r="C259" s="33" t="s">
        <v>289</v>
      </c>
    </row>
    <row r="260" spans="1:3">
      <c r="A260" s="23" t="s">
        <v>246</v>
      </c>
      <c r="B260" s="23" t="s">
        <v>249</v>
      </c>
      <c r="C260" s="33" t="s">
        <v>290</v>
      </c>
    </row>
    <row r="261" spans="1:3">
      <c r="A261" s="23" t="s">
        <v>246</v>
      </c>
      <c r="B261" s="23" t="s">
        <v>249</v>
      </c>
      <c r="C261" s="33" t="s">
        <v>291</v>
      </c>
    </row>
    <row r="262" spans="1:3">
      <c r="A262" s="23" t="s">
        <v>246</v>
      </c>
      <c r="B262" s="23" t="s">
        <v>249</v>
      </c>
      <c r="C262" s="33" t="s">
        <v>292</v>
      </c>
    </row>
    <row r="263" spans="1:3">
      <c r="A263" s="23" t="s">
        <v>246</v>
      </c>
      <c r="B263" s="23" t="s">
        <v>249</v>
      </c>
      <c r="C263" s="33" t="s">
        <v>293</v>
      </c>
    </row>
    <row r="264" spans="1:3">
      <c r="A264" s="23" t="s">
        <v>246</v>
      </c>
      <c r="B264" s="23" t="s">
        <v>249</v>
      </c>
      <c r="C264" s="33" t="s">
        <v>294</v>
      </c>
    </row>
    <row r="265" spans="1:3">
      <c r="A265" s="23" t="s">
        <v>246</v>
      </c>
      <c r="B265" s="23" t="s">
        <v>249</v>
      </c>
      <c r="C265" s="33" t="s">
        <v>295</v>
      </c>
    </row>
    <row r="266" spans="1:3">
      <c r="A266" s="23" t="s">
        <v>246</v>
      </c>
      <c r="B266" s="23" t="s">
        <v>249</v>
      </c>
      <c r="C266" s="33" t="s">
        <v>296</v>
      </c>
    </row>
    <row r="267" spans="1:3">
      <c r="A267" s="23" t="s">
        <v>246</v>
      </c>
      <c r="B267" s="23" t="s">
        <v>249</v>
      </c>
      <c r="C267" s="33" t="s">
        <v>297</v>
      </c>
    </row>
    <row r="268" spans="1:3">
      <c r="A268" s="23" t="s">
        <v>246</v>
      </c>
      <c r="B268" s="23" t="s">
        <v>249</v>
      </c>
      <c r="C268" s="33" t="s">
        <v>298</v>
      </c>
    </row>
    <row r="269" spans="1:3">
      <c r="A269" s="23" t="s">
        <v>246</v>
      </c>
      <c r="B269" s="23" t="s">
        <v>249</v>
      </c>
      <c r="C269" s="33" t="s">
        <v>299</v>
      </c>
    </row>
    <row r="270" spans="1:3">
      <c r="A270" s="23" t="s">
        <v>246</v>
      </c>
      <c r="B270" s="23" t="s">
        <v>249</v>
      </c>
      <c r="C270" s="33" t="s">
        <v>300</v>
      </c>
    </row>
    <row r="271" spans="1:3">
      <c r="A271" s="23" t="s">
        <v>246</v>
      </c>
      <c r="B271" s="23" t="s">
        <v>249</v>
      </c>
      <c r="C271" s="33" t="s">
        <v>301</v>
      </c>
    </row>
    <row r="272" spans="1:3">
      <c r="A272" s="23" t="s">
        <v>246</v>
      </c>
      <c r="B272" s="23" t="s">
        <v>249</v>
      </c>
      <c r="C272" s="33" t="s">
        <v>302</v>
      </c>
    </row>
    <row r="273" spans="1:3">
      <c r="A273" s="23" t="s">
        <v>246</v>
      </c>
      <c r="B273" s="23" t="s">
        <v>249</v>
      </c>
      <c r="C273" s="33" t="s">
        <v>303</v>
      </c>
    </row>
    <row r="274" spans="1:3">
      <c r="A274" s="23" t="s">
        <v>246</v>
      </c>
      <c r="B274" s="23" t="s">
        <v>249</v>
      </c>
      <c r="C274" s="33" t="s">
        <v>304</v>
      </c>
    </row>
    <row r="275" spans="1:3">
      <c r="A275" s="23" t="s">
        <v>246</v>
      </c>
      <c r="B275" s="23" t="s">
        <v>249</v>
      </c>
      <c r="C275" s="33" t="s">
        <v>305</v>
      </c>
    </row>
    <row r="276" spans="1:3">
      <c r="A276" s="23" t="s">
        <v>246</v>
      </c>
      <c r="B276" s="23" t="s">
        <v>249</v>
      </c>
      <c r="C276" s="33" t="s">
        <v>306</v>
      </c>
    </row>
    <row r="277" spans="1:3">
      <c r="A277" s="23" t="s">
        <v>246</v>
      </c>
      <c r="B277" s="23" t="s">
        <v>249</v>
      </c>
      <c r="C277" s="33" t="s">
        <v>307</v>
      </c>
    </row>
    <row r="278" spans="1:3">
      <c r="A278" s="23" t="s">
        <v>246</v>
      </c>
      <c r="B278" s="23" t="s">
        <v>249</v>
      </c>
      <c r="C278" s="33" t="s">
        <v>308</v>
      </c>
    </row>
    <row r="279" spans="1:3">
      <c r="A279" s="23" t="s">
        <v>246</v>
      </c>
      <c r="B279" s="23" t="s">
        <v>249</v>
      </c>
      <c r="C279" s="33" t="s">
        <v>309</v>
      </c>
    </row>
    <row r="280" spans="1:3">
      <c r="A280" s="23" t="s">
        <v>246</v>
      </c>
      <c r="B280" s="23" t="s">
        <v>249</v>
      </c>
      <c r="C280" s="33" t="s">
        <v>310</v>
      </c>
    </row>
    <row r="281" spans="1:3">
      <c r="A281" s="23" t="s">
        <v>246</v>
      </c>
      <c r="B281" s="23" t="s">
        <v>249</v>
      </c>
      <c r="C281" s="33" t="s">
        <v>311</v>
      </c>
    </row>
    <row r="282" spans="1:3">
      <c r="A282" s="23" t="s">
        <v>246</v>
      </c>
      <c r="B282" s="23" t="s">
        <v>249</v>
      </c>
      <c r="C282" s="33" t="s">
        <v>312</v>
      </c>
    </row>
    <row r="283" spans="1:3">
      <c r="A283" s="23" t="s">
        <v>246</v>
      </c>
      <c r="B283" s="23" t="s">
        <v>249</v>
      </c>
      <c r="C283" s="33" t="s">
        <v>313</v>
      </c>
    </row>
    <row r="284" spans="1:3">
      <c r="A284" s="23" t="s">
        <v>246</v>
      </c>
      <c r="B284" s="23" t="s">
        <v>249</v>
      </c>
      <c r="C284" s="33" t="s">
        <v>314</v>
      </c>
    </row>
    <row r="285" spans="1:3">
      <c r="A285" s="23" t="s">
        <v>246</v>
      </c>
      <c r="B285" s="23" t="s">
        <v>249</v>
      </c>
      <c r="C285" s="33" t="s">
        <v>315</v>
      </c>
    </row>
    <row r="286" spans="1:3">
      <c r="A286" s="23" t="s">
        <v>246</v>
      </c>
      <c r="B286" s="23" t="s">
        <v>249</v>
      </c>
      <c r="C286" s="33" t="s">
        <v>316</v>
      </c>
    </row>
    <row r="287" spans="1:3">
      <c r="A287" s="23" t="s">
        <v>246</v>
      </c>
      <c r="B287" s="23" t="s">
        <v>249</v>
      </c>
      <c r="C287" s="33" t="s">
        <v>317</v>
      </c>
    </row>
    <row r="288" spans="1:3">
      <c r="A288" s="23" t="s">
        <v>246</v>
      </c>
      <c r="B288" s="23" t="s">
        <v>249</v>
      </c>
      <c r="C288" s="33" t="s">
        <v>318</v>
      </c>
    </row>
    <row r="289" spans="1:3">
      <c r="A289" s="23" t="s">
        <v>246</v>
      </c>
      <c r="B289" s="23" t="s">
        <v>249</v>
      </c>
      <c r="C289" s="33" t="s">
        <v>319</v>
      </c>
    </row>
    <row r="290" spans="1:3">
      <c r="A290" s="23" t="s">
        <v>246</v>
      </c>
      <c r="B290" s="23" t="s">
        <v>249</v>
      </c>
      <c r="C290" s="33" t="s">
        <v>320</v>
      </c>
    </row>
    <row r="291" spans="1:3">
      <c r="A291" s="23" t="s">
        <v>246</v>
      </c>
      <c r="B291" s="23" t="s">
        <v>249</v>
      </c>
      <c r="C291" s="33" t="s">
        <v>321</v>
      </c>
    </row>
    <row r="292" spans="1:3">
      <c r="A292" s="23" t="s">
        <v>246</v>
      </c>
      <c r="B292" s="23" t="s">
        <v>249</v>
      </c>
      <c r="C292" s="33" t="s">
        <v>322</v>
      </c>
    </row>
    <row r="293" spans="1:3">
      <c r="A293" s="23" t="s">
        <v>246</v>
      </c>
      <c r="B293" s="23" t="s">
        <v>249</v>
      </c>
      <c r="C293" s="33" t="s">
        <v>323</v>
      </c>
    </row>
    <row r="294" spans="1:3">
      <c r="A294" s="23" t="s">
        <v>246</v>
      </c>
      <c r="B294" s="23" t="s">
        <v>249</v>
      </c>
      <c r="C294" s="33" t="s">
        <v>324</v>
      </c>
    </row>
    <row r="295" spans="1:3">
      <c r="A295" s="23" t="s">
        <v>246</v>
      </c>
      <c r="B295" s="23" t="s">
        <v>249</v>
      </c>
      <c r="C295" s="33" t="s">
        <v>325</v>
      </c>
    </row>
    <row r="296" spans="1:3">
      <c r="A296" s="23" t="s">
        <v>246</v>
      </c>
      <c r="B296" s="23" t="s">
        <v>249</v>
      </c>
      <c r="C296" s="33" t="s">
        <v>326</v>
      </c>
    </row>
    <row r="297" spans="1:3">
      <c r="A297" s="23" t="s">
        <v>246</v>
      </c>
      <c r="B297" s="23" t="s">
        <v>249</v>
      </c>
      <c r="C297" s="33" t="s">
        <v>327</v>
      </c>
    </row>
    <row r="298" spans="1:3">
      <c r="A298" s="23" t="s">
        <v>246</v>
      </c>
      <c r="B298" s="23" t="s">
        <v>249</v>
      </c>
      <c r="C298" s="33" t="s">
        <v>328</v>
      </c>
    </row>
    <row r="299" spans="1:3">
      <c r="A299" s="23" t="s">
        <v>246</v>
      </c>
      <c r="B299" s="23" t="s">
        <v>249</v>
      </c>
      <c r="C299" s="33" t="s">
        <v>329</v>
      </c>
    </row>
    <row r="300" spans="1:3">
      <c r="A300" s="23" t="s">
        <v>246</v>
      </c>
      <c r="B300" s="23" t="s">
        <v>249</v>
      </c>
      <c r="C300" s="33" t="s">
        <v>330</v>
      </c>
    </row>
    <row r="301" spans="1:3">
      <c r="A301" s="23" t="s">
        <v>246</v>
      </c>
      <c r="B301" s="23" t="s">
        <v>249</v>
      </c>
      <c r="C301" s="33" t="s">
        <v>331</v>
      </c>
    </row>
    <row r="302" spans="1:3">
      <c r="A302" s="23" t="s">
        <v>246</v>
      </c>
      <c r="B302" s="23" t="s">
        <v>249</v>
      </c>
      <c r="C302" s="33" t="s">
        <v>332</v>
      </c>
    </row>
    <row r="303" spans="1:3">
      <c r="A303" s="23" t="s">
        <v>246</v>
      </c>
      <c r="B303" s="23" t="s">
        <v>249</v>
      </c>
      <c r="C303" s="33" t="s">
        <v>333</v>
      </c>
    </row>
    <row r="304" spans="1:3">
      <c r="A304" s="23" t="s">
        <v>246</v>
      </c>
      <c r="B304" s="23" t="s">
        <v>249</v>
      </c>
      <c r="C304" s="33" t="s">
        <v>334</v>
      </c>
    </row>
    <row r="305" spans="1:3">
      <c r="A305" s="23" t="s">
        <v>246</v>
      </c>
      <c r="B305" s="23" t="s">
        <v>249</v>
      </c>
      <c r="C305" s="33" t="s">
        <v>335</v>
      </c>
    </row>
    <row r="306" spans="1:3">
      <c r="A306" s="23" t="s">
        <v>246</v>
      </c>
      <c r="B306" s="23" t="s">
        <v>249</v>
      </c>
      <c r="C306" s="33" t="s">
        <v>336</v>
      </c>
    </row>
    <row r="307" spans="1:3">
      <c r="A307" s="23" t="s">
        <v>246</v>
      </c>
      <c r="B307" s="23" t="s">
        <v>249</v>
      </c>
      <c r="C307" s="33" t="s">
        <v>337</v>
      </c>
    </row>
    <row r="308" spans="1:3">
      <c r="A308" s="23" t="s">
        <v>246</v>
      </c>
      <c r="B308" s="23" t="s">
        <v>249</v>
      </c>
      <c r="C308" s="33" t="s">
        <v>338</v>
      </c>
    </row>
    <row r="309" spans="1:3">
      <c r="A309" s="23" t="s">
        <v>246</v>
      </c>
      <c r="B309" s="23" t="s">
        <v>249</v>
      </c>
      <c r="C309" s="33" t="s">
        <v>339</v>
      </c>
    </row>
    <row r="310" spans="1:3">
      <c r="A310" s="23" t="s">
        <v>246</v>
      </c>
      <c r="B310" s="23" t="s">
        <v>249</v>
      </c>
      <c r="C310" s="33" t="s">
        <v>340</v>
      </c>
    </row>
    <row r="311" spans="1:3">
      <c r="A311" s="23" t="s">
        <v>246</v>
      </c>
      <c r="B311" s="23" t="s">
        <v>249</v>
      </c>
      <c r="C311" s="33" t="s">
        <v>341</v>
      </c>
    </row>
    <row r="312" spans="1:3">
      <c r="A312" s="23" t="s">
        <v>246</v>
      </c>
      <c r="B312" s="23" t="s">
        <v>249</v>
      </c>
      <c r="C312" s="33" t="s">
        <v>342</v>
      </c>
    </row>
    <row r="313" spans="1:3">
      <c r="A313" s="23" t="s">
        <v>246</v>
      </c>
      <c r="B313" s="23" t="s">
        <v>249</v>
      </c>
      <c r="C313" s="33" t="s">
        <v>343</v>
      </c>
    </row>
    <row r="314" spans="1:3">
      <c r="A314" s="23" t="s">
        <v>246</v>
      </c>
      <c r="B314" s="23" t="s">
        <v>249</v>
      </c>
      <c r="C314" s="33" t="s">
        <v>344</v>
      </c>
    </row>
    <row r="315" spans="1:3">
      <c r="A315" s="23" t="s">
        <v>246</v>
      </c>
      <c r="B315" s="23" t="s">
        <v>249</v>
      </c>
      <c r="C315" s="33" t="s">
        <v>345</v>
      </c>
    </row>
    <row r="316" spans="1:3">
      <c r="A316" s="23" t="s">
        <v>246</v>
      </c>
      <c r="B316" s="23" t="s">
        <v>249</v>
      </c>
      <c r="C316" s="33" t="s">
        <v>346</v>
      </c>
    </row>
    <row r="317" spans="1:3">
      <c r="A317" s="23" t="s">
        <v>246</v>
      </c>
      <c r="B317" s="23" t="s">
        <v>249</v>
      </c>
      <c r="C317" s="33" t="s">
        <v>347</v>
      </c>
    </row>
    <row r="318" spans="1:3">
      <c r="A318" s="23" t="s">
        <v>246</v>
      </c>
      <c r="B318" s="23" t="s">
        <v>249</v>
      </c>
      <c r="C318" s="33" t="s">
        <v>348</v>
      </c>
    </row>
    <row r="319" spans="1:3">
      <c r="A319" s="23" t="s">
        <v>246</v>
      </c>
      <c r="B319" s="23" t="s">
        <v>249</v>
      </c>
      <c r="C319" s="33" t="s">
        <v>349</v>
      </c>
    </row>
    <row r="320" spans="1:3">
      <c r="A320" s="23" t="s">
        <v>246</v>
      </c>
      <c r="B320" s="23" t="s">
        <v>249</v>
      </c>
      <c r="C320" s="33" t="s">
        <v>350</v>
      </c>
    </row>
    <row r="321" spans="1:3">
      <c r="A321" s="23" t="s">
        <v>246</v>
      </c>
      <c r="B321" s="23" t="s">
        <v>249</v>
      </c>
      <c r="C321" s="33" t="s">
        <v>351</v>
      </c>
    </row>
    <row r="322" spans="1:3">
      <c r="A322" s="23" t="s">
        <v>246</v>
      </c>
      <c r="B322" s="23" t="s">
        <v>249</v>
      </c>
      <c r="C322" s="33" t="s">
        <v>352</v>
      </c>
    </row>
    <row r="323" spans="1:3">
      <c r="A323" s="23" t="s">
        <v>246</v>
      </c>
      <c r="B323" s="23" t="s">
        <v>249</v>
      </c>
      <c r="C323" s="33" t="s">
        <v>353</v>
      </c>
    </row>
    <row r="324" spans="1:3">
      <c r="A324" s="23" t="s">
        <v>246</v>
      </c>
      <c r="B324" s="23" t="s">
        <v>249</v>
      </c>
      <c r="C324" s="33" t="s">
        <v>354</v>
      </c>
    </row>
    <row r="325" spans="1:3">
      <c r="A325" s="23" t="s">
        <v>246</v>
      </c>
      <c r="B325" s="23" t="s">
        <v>249</v>
      </c>
      <c r="C325" s="33" t="s">
        <v>355</v>
      </c>
    </row>
    <row r="326" spans="1:3">
      <c r="A326" s="23" t="s">
        <v>246</v>
      </c>
      <c r="B326" s="23" t="s">
        <v>249</v>
      </c>
      <c r="C326" s="33" t="s">
        <v>356</v>
      </c>
    </row>
    <row r="327" spans="1:3">
      <c r="A327" s="23" t="s">
        <v>246</v>
      </c>
      <c r="B327" s="23" t="s">
        <v>249</v>
      </c>
      <c r="C327" s="33" t="s">
        <v>357</v>
      </c>
    </row>
    <row r="328" spans="1:3">
      <c r="A328" s="23" t="s">
        <v>246</v>
      </c>
      <c r="B328" s="23" t="s">
        <v>249</v>
      </c>
      <c r="C328" s="33" t="s">
        <v>358</v>
      </c>
    </row>
    <row r="329" spans="1:3">
      <c r="A329" s="23" t="s">
        <v>246</v>
      </c>
      <c r="B329" s="23" t="s">
        <v>249</v>
      </c>
      <c r="C329" s="33" t="s">
        <v>359</v>
      </c>
    </row>
    <row r="330" spans="1:3">
      <c r="A330" s="23" t="s">
        <v>246</v>
      </c>
      <c r="B330" s="23" t="s">
        <v>249</v>
      </c>
      <c r="C330" s="33" t="s">
        <v>360</v>
      </c>
    </row>
    <row r="331" spans="1:3">
      <c r="A331" s="23" t="s">
        <v>246</v>
      </c>
      <c r="B331" s="23" t="s">
        <v>249</v>
      </c>
      <c r="C331" s="33" t="s">
        <v>361</v>
      </c>
    </row>
    <row r="332" spans="1:3">
      <c r="A332" s="23" t="s">
        <v>246</v>
      </c>
      <c r="B332" s="23" t="s">
        <v>249</v>
      </c>
      <c r="C332" s="33" t="s">
        <v>362</v>
      </c>
    </row>
    <row r="333" spans="1:3">
      <c r="A333" s="23" t="s">
        <v>246</v>
      </c>
      <c r="B333" s="23" t="s">
        <v>249</v>
      </c>
      <c r="C333" s="33" t="s">
        <v>363</v>
      </c>
    </row>
    <row r="334" spans="1:3">
      <c r="A334" s="23" t="s">
        <v>246</v>
      </c>
      <c r="B334" s="23" t="s">
        <v>249</v>
      </c>
      <c r="C334" s="33" t="s">
        <v>364</v>
      </c>
    </row>
    <row r="335" spans="1:3">
      <c r="A335" s="23" t="s">
        <v>246</v>
      </c>
      <c r="B335" s="23" t="s">
        <v>249</v>
      </c>
      <c r="C335" s="33" t="s">
        <v>365</v>
      </c>
    </row>
    <row r="336" spans="1:3">
      <c r="A336" s="23" t="s">
        <v>246</v>
      </c>
      <c r="B336" s="23" t="s">
        <v>249</v>
      </c>
      <c r="C336" s="33" t="s">
        <v>366</v>
      </c>
    </row>
    <row r="337" spans="1:3">
      <c r="A337" s="23" t="s">
        <v>246</v>
      </c>
      <c r="B337" s="23" t="s">
        <v>249</v>
      </c>
      <c r="C337" s="33" t="s">
        <v>367</v>
      </c>
    </row>
    <row r="338" spans="1:3">
      <c r="A338" s="23" t="s">
        <v>246</v>
      </c>
      <c r="B338" s="23" t="s">
        <v>249</v>
      </c>
      <c r="C338" s="33" t="s">
        <v>368</v>
      </c>
    </row>
    <row r="339" spans="1:3">
      <c r="A339" s="23" t="s">
        <v>246</v>
      </c>
      <c r="B339" s="23" t="s">
        <v>249</v>
      </c>
      <c r="C339" s="33" t="s">
        <v>369</v>
      </c>
    </row>
    <row r="340" spans="1:3">
      <c r="A340" s="23" t="s">
        <v>246</v>
      </c>
      <c r="B340" s="23" t="s">
        <v>249</v>
      </c>
      <c r="C340" s="33" t="s">
        <v>370</v>
      </c>
    </row>
    <row r="341" spans="1:3">
      <c r="A341" s="23" t="s">
        <v>246</v>
      </c>
      <c r="B341" s="23" t="s">
        <v>249</v>
      </c>
      <c r="C341" s="33" t="s">
        <v>371</v>
      </c>
    </row>
    <row r="342" spans="1:3">
      <c r="A342" s="23" t="s">
        <v>246</v>
      </c>
      <c r="B342" s="23" t="s">
        <v>249</v>
      </c>
      <c r="C342" s="33" t="s">
        <v>372</v>
      </c>
    </row>
    <row r="343" spans="1:3">
      <c r="A343" s="23" t="s">
        <v>246</v>
      </c>
      <c r="B343" s="23" t="s">
        <v>249</v>
      </c>
      <c r="C343" s="33" t="s">
        <v>373</v>
      </c>
    </row>
    <row r="344" spans="1:3">
      <c r="A344" s="23" t="s">
        <v>246</v>
      </c>
      <c r="B344" s="23" t="s">
        <v>249</v>
      </c>
      <c r="C344" s="33" t="s">
        <v>374</v>
      </c>
    </row>
    <row r="345" spans="1:3">
      <c r="A345" s="23" t="s">
        <v>246</v>
      </c>
      <c r="B345" s="23" t="s">
        <v>249</v>
      </c>
      <c r="C345" s="33" t="s">
        <v>375</v>
      </c>
    </row>
    <row r="346" spans="1:3">
      <c r="A346" s="23" t="s">
        <v>246</v>
      </c>
      <c r="B346" s="23" t="s">
        <v>249</v>
      </c>
      <c r="C346" s="33" t="s">
        <v>376</v>
      </c>
    </row>
    <row r="347" spans="1:3">
      <c r="A347" s="23" t="s">
        <v>246</v>
      </c>
      <c r="B347" s="23" t="s">
        <v>249</v>
      </c>
      <c r="C347" s="33" t="s">
        <v>377</v>
      </c>
    </row>
    <row r="348" spans="1:3">
      <c r="A348" s="23" t="s">
        <v>246</v>
      </c>
      <c r="B348" s="23" t="s">
        <v>249</v>
      </c>
      <c r="C348" s="33" t="s">
        <v>378</v>
      </c>
    </row>
    <row r="349" spans="1:3">
      <c r="A349" s="23" t="s">
        <v>246</v>
      </c>
      <c r="B349" s="23" t="s">
        <v>249</v>
      </c>
      <c r="C349" s="33" t="s">
        <v>379</v>
      </c>
    </row>
    <row r="350" spans="1:3">
      <c r="A350" s="23" t="s">
        <v>246</v>
      </c>
      <c r="B350" s="23" t="s">
        <v>249</v>
      </c>
      <c r="C350" s="33" t="s">
        <v>380</v>
      </c>
    </row>
    <row r="351" spans="1:3">
      <c r="A351" s="23" t="s">
        <v>246</v>
      </c>
      <c r="B351" s="23" t="s">
        <v>249</v>
      </c>
      <c r="C351" s="33" t="s">
        <v>381</v>
      </c>
    </row>
    <row r="352" spans="1:3">
      <c r="A352" s="23" t="s">
        <v>246</v>
      </c>
      <c r="B352" s="23" t="s">
        <v>249</v>
      </c>
      <c r="C352" s="33" t="s">
        <v>382</v>
      </c>
    </row>
    <row r="353" spans="1:3">
      <c r="A353" s="23" t="s">
        <v>246</v>
      </c>
      <c r="B353" s="23" t="s">
        <v>249</v>
      </c>
      <c r="C353" s="33" t="s">
        <v>383</v>
      </c>
    </row>
    <row r="354" spans="1:3">
      <c r="A354" s="23" t="s">
        <v>246</v>
      </c>
      <c r="B354" s="23" t="s">
        <v>249</v>
      </c>
      <c r="C354" s="33" t="s">
        <v>384</v>
      </c>
    </row>
    <row r="355" spans="1:3">
      <c r="A355" s="23" t="s">
        <v>246</v>
      </c>
      <c r="B355" s="23" t="s">
        <v>249</v>
      </c>
      <c r="C355" s="33" t="s">
        <v>385</v>
      </c>
    </row>
    <row r="356" spans="1:3">
      <c r="A356" s="23" t="s">
        <v>246</v>
      </c>
      <c r="B356" s="23" t="s">
        <v>249</v>
      </c>
      <c r="C356" s="33" t="s">
        <v>386</v>
      </c>
    </row>
    <row r="357" spans="1:3">
      <c r="A357" s="23" t="s">
        <v>246</v>
      </c>
      <c r="B357" s="23" t="s">
        <v>249</v>
      </c>
      <c r="C357" s="33" t="s">
        <v>387</v>
      </c>
    </row>
    <row r="358" spans="1:3">
      <c r="A358" s="23" t="s">
        <v>246</v>
      </c>
      <c r="B358" s="23" t="s">
        <v>249</v>
      </c>
      <c r="C358" s="33" t="s">
        <v>388</v>
      </c>
    </row>
    <row r="359" spans="1:3">
      <c r="A359" s="23" t="s">
        <v>246</v>
      </c>
      <c r="B359" s="23" t="s">
        <v>249</v>
      </c>
      <c r="C359" s="33" t="s">
        <v>389</v>
      </c>
    </row>
    <row r="360" spans="1:3">
      <c r="A360" s="23" t="s">
        <v>246</v>
      </c>
      <c r="B360" s="23" t="s">
        <v>249</v>
      </c>
      <c r="C360" s="33" t="s">
        <v>390</v>
      </c>
    </row>
    <row r="361" spans="1:3">
      <c r="A361" s="23" t="s">
        <v>246</v>
      </c>
      <c r="B361" s="23" t="s">
        <v>249</v>
      </c>
      <c r="C361" s="33" t="s">
        <v>391</v>
      </c>
    </row>
    <row r="362" spans="1:3">
      <c r="A362" s="23" t="s">
        <v>246</v>
      </c>
      <c r="B362" s="23" t="s">
        <v>249</v>
      </c>
      <c r="C362" s="33" t="s">
        <v>392</v>
      </c>
    </row>
    <row r="363" spans="1:3">
      <c r="A363" s="23" t="s">
        <v>246</v>
      </c>
      <c r="B363" s="23" t="s">
        <v>249</v>
      </c>
      <c r="C363" s="33" t="s">
        <v>393</v>
      </c>
    </row>
    <row r="364" spans="1:3">
      <c r="A364" s="23" t="s">
        <v>246</v>
      </c>
      <c r="B364" s="23" t="s">
        <v>249</v>
      </c>
      <c r="C364" s="33" t="s">
        <v>394</v>
      </c>
    </row>
    <row r="365" spans="1:3">
      <c r="A365" s="23" t="s">
        <v>246</v>
      </c>
      <c r="B365" s="23" t="s">
        <v>249</v>
      </c>
      <c r="C365" s="33" t="s">
        <v>395</v>
      </c>
    </row>
    <row r="366" spans="1:3">
      <c r="A366" s="23" t="s">
        <v>246</v>
      </c>
      <c r="B366" s="23" t="s">
        <v>249</v>
      </c>
      <c r="C366" s="33" t="s">
        <v>396</v>
      </c>
    </row>
    <row r="367" spans="1:3">
      <c r="A367" s="23" t="s">
        <v>246</v>
      </c>
      <c r="B367" s="23" t="s">
        <v>249</v>
      </c>
      <c r="C367" s="33" t="s">
        <v>397</v>
      </c>
    </row>
    <row r="368" spans="1:3">
      <c r="A368" s="23" t="s">
        <v>246</v>
      </c>
      <c r="B368" s="23" t="s">
        <v>249</v>
      </c>
      <c r="C368" s="33" t="s">
        <v>398</v>
      </c>
    </row>
    <row r="369" spans="1:3">
      <c r="A369" s="23" t="s">
        <v>246</v>
      </c>
      <c r="B369" s="23" t="s">
        <v>249</v>
      </c>
      <c r="C369" s="33" t="s">
        <v>399</v>
      </c>
    </row>
    <row r="370" spans="1:3">
      <c r="A370" s="23" t="s">
        <v>246</v>
      </c>
      <c r="B370" s="23" t="s">
        <v>249</v>
      </c>
      <c r="C370" s="33" t="s">
        <v>400</v>
      </c>
    </row>
    <row r="371" spans="1:3">
      <c r="A371" s="23" t="s">
        <v>246</v>
      </c>
      <c r="B371" s="23" t="s">
        <v>249</v>
      </c>
      <c r="C371" s="33" t="s">
        <v>401</v>
      </c>
    </row>
    <row r="372" spans="1:3">
      <c r="A372" s="23" t="s">
        <v>246</v>
      </c>
      <c r="B372" s="23" t="s">
        <v>249</v>
      </c>
      <c r="C372" s="33" t="s">
        <v>402</v>
      </c>
    </row>
    <row r="373" spans="1:3">
      <c r="A373" s="23" t="s">
        <v>246</v>
      </c>
      <c r="B373" s="23" t="s">
        <v>249</v>
      </c>
      <c r="C373" s="33" t="s">
        <v>403</v>
      </c>
    </row>
    <row r="374" spans="1:3">
      <c r="A374" s="23" t="s">
        <v>246</v>
      </c>
      <c r="B374" s="23" t="s">
        <v>249</v>
      </c>
      <c r="C374" s="33" t="s">
        <v>404</v>
      </c>
    </row>
    <row r="375" spans="1:3">
      <c r="A375" s="23" t="s">
        <v>246</v>
      </c>
      <c r="B375" s="23" t="s">
        <v>249</v>
      </c>
      <c r="C375" s="33" t="s">
        <v>405</v>
      </c>
    </row>
    <row r="376" spans="1:3">
      <c r="A376" s="23" t="s">
        <v>246</v>
      </c>
      <c r="B376" s="23" t="s">
        <v>249</v>
      </c>
      <c r="C376" s="33" t="s">
        <v>406</v>
      </c>
    </row>
    <row r="377" spans="1:3">
      <c r="A377" s="23" t="s">
        <v>246</v>
      </c>
      <c r="B377" s="23" t="s">
        <v>249</v>
      </c>
      <c r="C377" s="33" t="s">
        <v>407</v>
      </c>
    </row>
    <row r="378" spans="1:3">
      <c r="A378" s="23" t="s">
        <v>246</v>
      </c>
      <c r="B378" s="23" t="s">
        <v>249</v>
      </c>
      <c r="C378" s="33" t="s">
        <v>408</v>
      </c>
    </row>
    <row r="379" spans="1:3">
      <c r="A379" s="23" t="s">
        <v>246</v>
      </c>
      <c r="B379" s="23" t="s">
        <v>249</v>
      </c>
      <c r="C379" s="33" t="s">
        <v>409</v>
      </c>
    </row>
    <row r="380" spans="1:3">
      <c r="A380" s="23" t="s">
        <v>246</v>
      </c>
      <c r="B380" s="23" t="s">
        <v>249</v>
      </c>
      <c r="C380" s="33" t="s">
        <v>410</v>
      </c>
    </row>
    <row r="381" spans="1:3">
      <c r="A381" s="23" t="s">
        <v>246</v>
      </c>
      <c r="B381" s="23" t="s">
        <v>249</v>
      </c>
      <c r="C381" s="33" t="s">
        <v>411</v>
      </c>
    </row>
    <row r="382" spans="1:3">
      <c r="A382" s="23" t="s">
        <v>246</v>
      </c>
      <c r="B382" s="23" t="s">
        <v>249</v>
      </c>
      <c r="C382" s="33" t="s">
        <v>412</v>
      </c>
    </row>
    <row r="383" spans="1:3">
      <c r="A383" s="23" t="s">
        <v>246</v>
      </c>
      <c r="B383" s="23" t="s">
        <v>249</v>
      </c>
      <c r="C383" s="33" t="s">
        <v>413</v>
      </c>
    </row>
    <row r="384" spans="1:3">
      <c r="A384" s="23" t="s">
        <v>246</v>
      </c>
      <c r="B384" s="23" t="s">
        <v>249</v>
      </c>
      <c r="C384" s="33" t="s">
        <v>414</v>
      </c>
    </row>
    <row r="385" spans="1:3">
      <c r="A385" s="23" t="s">
        <v>246</v>
      </c>
      <c r="B385" s="23" t="s">
        <v>249</v>
      </c>
      <c r="C385" s="33" t="s">
        <v>415</v>
      </c>
    </row>
    <row r="386" spans="1:3">
      <c r="A386" s="23" t="s">
        <v>246</v>
      </c>
      <c r="B386" s="23" t="s">
        <v>249</v>
      </c>
      <c r="C386" s="33" t="s">
        <v>416</v>
      </c>
    </row>
    <row r="387" spans="1:3">
      <c r="A387" s="23" t="s">
        <v>246</v>
      </c>
      <c r="B387" s="23" t="s">
        <v>249</v>
      </c>
      <c r="C387" s="33" t="s">
        <v>417</v>
      </c>
    </row>
    <row r="388" spans="1:3">
      <c r="A388" s="23" t="s">
        <v>246</v>
      </c>
      <c r="B388" s="23" t="s">
        <v>249</v>
      </c>
      <c r="C388" s="33" t="s">
        <v>418</v>
      </c>
    </row>
    <row r="389" spans="1:3">
      <c r="A389" s="23" t="s">
        <v>246</v>
      </c>
      <c r="B389" s="23" t="s">
        <v>249</v>
      </c>
      <c r="C389" s="33" t="s">
        <v>419</v>
      </c>
    </row>
    <row r="390" spans="1:3">
      <c r="A390" s="23" t="s">
        <v>246</v>
      </c>
      <c r="B390" s="23" t="s">
        <v>249</v>
      </c>
      <c r="C390" s="33" t="s">
        <v>420</v>
      </c>
    </row>
    <row r="391" spans="1:3">
      <c r="A391" s="23" t="s">
        <v>246</v>
      </c>
      <c r="B391" s="23" t="s">
        <v>249</v>
      </c>
      <c r="C391" s="33" t="s">
        <v>421</v>
      </c>
    </row>
    <row r="392" spans="1:3">
      <c r="A392" s="23" t="s">
        <v>246</v>
      </c>
      <c r="B392" s="23" t="s">
        <v>249</v>
      </c>
      <c r="C392" s="33" t="s">
        <v>422</v>
      </c>
    </row>
    <row r="393" spans="1:3">
      <c r="A393" s="23" t="s">
        <v>246</v>
      </c>
      <c r="B393" s="23" t="s">
        <v>249</v>
      </c>
      <c r="C393" s="33" t="s">
        <v>423</v>
      </c>
    </row>
    <row r="394" spans="1:3">
      <c r="A394" s="23" t="s">
        <v>246</v>
      </c>
      <c r="B394" s="23" t="s">
        <v>249</v>
      </c>
      <c r="C394" s="33" t="s">
        <v>424</v>
      </c>
    </row>
    <row r="395" spans="1:3">
      <c r="A395" s="23" t="s">
        <v>246</v>
      </c>
      <c r="B395" s="23" t="s">
        <v>249</v>
      </c>
      <c r="C395" s="33" t="s">
        <v>425</v>
      </c>
    </row>
    <row r="396" spans="1:3">
      <c r="A396" s="23" t="s">
        <v>246</v>
      </c>
      <c r="B396" s="23" t="s">
        <v>249</v>
      </c>
      <c r="C396" s="33" t="s">
        <v>426</v>
      </c>
    </row>
    <row r="397" spans="1:3">
      <c r="A397" s="23" t="s">
        <v>246</v>
      </c>
      <c r="B397" s="23" t="s">
        <v>249</v>
      </c>
      <c r="C397" s="33" t="s">
        <v>427</v>
      </c>
    </row>
    <row r="398" spans="1:3">
      <c r="A398" s="23" t="s">
        <v>246</v>
      </c>
      <c r="B398" s="23" t="s">
        <v>249</v>
      </c>
      <c r="C398" s="33" t="s">
        <v>428</v>
      </c>
    </row>
    <row r="399" spans="1:3">
      <c r="A399" s="23" t="s">
        <v>246</v>
      </c>
      <c r="B399" s="23" t="s">
        <v>249</v>
      </c>
      <c r="C399" s="33" t="s">
        <v>429</v>
      </c>
    </row>
    <row r="400" spans="1:3">
      <c r="A400" s="23" t="s">
        <v>246</v>
      </c>
      <c r="B400" s="23" t="s">
        <v>249</v>
      </c>
      <c r="C400" s="33" t="s">
        <v>430</v>
      </c>
    </row>
    <row r="401" spans="1:3">
      <c r="A401" s="23" t="s">
        <v>246</v>
      </c>
      <c r="B401" s="23" t="s">
        <v>249</v>
      </c>
      <c r="C401" s="33" t="s">
        <v>431</v>
      </c>
    </row>
    <row r="402" spans="1:3">
      <c r="A402" s="23" t="s">
        <v>246</v>
      </c>
      <c r="B402" s="23" t="s">
        <v>249</v>
      </c>
      <c r="C402" s="33" t="s">
        <v>432</v>
      </c>
    </row>
    <row r="403" spans="1:3">
      <c r="A403" s="23" t="s">
        <v>246</v>
      </c>
      <c r="B403" s="23" t="s">
        <v>249</v>
      </c>
      <c r="C403" s="33" t="s">
        <v>433</v>
      </c>
    </row>
    <row r="404" spans="1:3">
      <c r="A404" s="23" t="s">
        <v>246</v>
      </c>
      <c r="B404" s="23" t="s">
        <v>249</v>
      </c>
      <c r="C404" s="33" t="s">
        <v>434</v>
      </c>
    </row>
    <row r="405" spans="1:3">
      <c r="A405" s="23" t="s">
        <v>246</v>
      </c>
      <c r="B405" s="23" t="s">
        <v>249</v>
      </c>
      <c r="C405" s="33" t="s">
        <v>435</v>
      </c>
    </row>
    <row r="406" spans="1:3">
      <c r="A406" s="23" t="s">
        <v>246</v>
      </c>
      <c r="B406" s="23" t="s">
        <v>249</v>
      </c>
      <c r="C406" s="33" t="s">
        <v>436</v>
      </c>
    </row>
    <row r="407" spans="1:3">
      <c r="A407" s="23" t="s">
        <v>246</v>
      </c>
      <c r="B407" s="23" t="s">
        <v>249</v>
      </c>
      <c r="C407" s="33" t="s">
        <v>437</v>
      </c>
    </row>
    <row r="408" spans="1:3">
      <c r="A408" s="23" t="s">
        <v>246</v>
      </c>
      <c r="B408" s="23" t="s">
        <v>249</v>
      </c>
      <c r="C408" s="33" t="s">
        <v>438</v>
      </c>
    </row>
    <row r="409" spans="1:3">
      <c r="A409" s="23" t="s">
        <v>246</v>
      </c>
      <c r="B409" s="23" t="s">
        <v>249</v>
      </c>
      <c r="C409" s="33" t="s">
        <v>439</v>
      </c>
    </row>
    <row r="410" spans="1:3">
      <c r="A410" s="23" t="s">
        <v>246</v>
      </c>
      <c r="B410" s="23" t="s">
        <v>249</v>
      </c>
      <c r="C410" s="33" t="s">
        <v>440</v>
      </c>
    </row>
    <row r="411" spans="1:3">
      <c r="A411" s="23" t="s">
        <v>246</v>
      </c>
      <c r="B411" s="23" t="s">
        <v>249</v>
      </c>
      <c r="C411" s="33" t="s">
        <v>441</v>
      </c>
    </row>
    <row r="412" spans="1:3">
      <c r="A412" s="23" t="s">
        <v>246</v>
      </c>
      <c r="B412" s="23" t="s">
        <v>249</v>
      </c>
      <c r="C412" s="33" t="s">
        <v>442</v>
      </c>
    </row>
    <row r="413" spans="1:3">
      <c r="A413" s="23" t="s">
        <v>246</v>
      </c>
      <c r="B413" s="23" t="s">
        <v>249</v>
      </c>
      <c r="C413" s="33" t="s">
        <v>443</v>
      </c>
    </row>
    <row r="414" spans="1:3">
      <c r="A414" s="23" t="s">
        <v>246</v>
      </c>
      <c r="B414" s="23" t="s">
        <v>249</v>
      </c>
      <c r="C414" s="33" t="s">
        <v>444</v>
      </c>
    </row>
    <row r="415" spans="1:3">
      <c r="A415" s="23" t="s">
        <v>246</v>
      </c>
      <c r="B415" s="23" t="s">
        <v>249</v>
      </c>
      <c r="C415" s="33" t="s">
        <v>445</v>
      </c>
    </row>
    <row r="416" spans="1:3">
      <c r="A416" s="23" t="s">
        <v>246</v>
      </c>
      <c r="B416" s="23" t="s">
        <v>249</v>
      </c>
      <c r="C416" s="33" t="s">
        <v>446</v>
      </c>
    </row>
    <row r="417" spans="1:3">
      <c r="A417" s="23" t="s">
        <v>246</v>
      </c>
      <c r="B417" s="23" t="s">
        <v>249</v>
      </c>
      <c r="C417" s="33" t="s">
        <v>447</v>
      </c>
    </row>
    <row r="418" spans="1:3">
      <c r="A418" s="23" t="s">
        <v>246</v>
      </c>
      <c r="B418" s="23" t="s">
        <v>249</v>
      </c>
      <c r="C418" s="33" t="s">
        <v>448</v>
      </c>
    </row>
    <row r="419" spans="1:3">
      <c r="A419" s="23" t="s">
        <v>246</v>
      </c>
      <c r="B419" s="23" t="s">
        <v>249</v>
      </c>
      <c r="C419" s="33" t="s">
        <v>449</v>
      </c>
    </row>
    <row r="420" spans="1:3">
      <c r="A420" s="23" t="s">
        <v>246</v>
      </c>
      <c r="B420" s="23" t="s">
        <v>249</v>
      </c>
      <c r="C420" s="33" t="s">
        <v>450</v>
      </c>
    </row>
    <row r="421" spans="1:3">
      <c r="A421" s="23" t="s">
        <v>246</v>
      </c>
      <c r="B421" s="23" t="s">
        <v>249</v>
      </c>
      <c r="C421" s="33" t="s">
        <v>451</v>
      </c>
    </row>
    <row r="422" spans="1:3">
      <c r="A422" s="23" t="s">
        <v>246</v>
      </c>
      <c r="B422" s="23" t="s">
        <v>249</v>
      </c>
      <c r="C422" s="33" t="s">
        <v>452</v>
      </c>
    </row>
    <row r="423" spans="1:3">
      <c r="A423" s="23" t="s">
        <v>246</v>
      </c>
      <c r="B423" s="23" t="s">
        <v>249</v>
      </c>
      <c r="C423" s="33" t="s">
        <v>453</v>
      </c>
    </row>
    <row r="424" spans="1:3">
      <c r="A424" s="23" t="s">
        <v>246</v>
      </c>
      <c r="B424" s="23" t="s">
        <v>249</v>
      </c>
      <c r="C424" s="33" t="s">
        <v>454</v>
      </c>
    </row>
    <row r="425" spans="1:3">
      <c r="A425" s="23" t="s">
        <v>246</v>
      </c>
      <c r="B425" s="23" t="s">
        <v>249</v>
      </c>
      <c r="C425" s="33" t="s">
        <v>455</v>
      </c>
    </row>
    <row r="426" spans="1:3">
      <c r="A426" s="23" t="s">
        <v>246</v>
      </c>
      <c r="B426" s="23" t="s">
        <v>249</v>
      </c>
      <c r="C426" s="33" t="s">
        <v>456</v>
      </c>
    </row>
    <row r="427" spans="1:3">
      <c r="A427" s="23" t="s">
        <v>246</v>
      </c>
      <c r="B427" s="23" t="s">
        <v>249</v>
      </c>
      <c r="C427" s="33" t="s">
        <v>457</v>
      </c>
    </row>
    <row r="428" spans="1:3">
      <c r="A428" s="23" t="s">
        <v>246</v>
      </c>
      <c r="B428" s="23" t="s">
        <v>249</v>
      </c>
      <c r="C428" s="33" t="s">
        <v>458</v>
      </c>
    </row>
    <row r="429" spans="1:3">
      <c r="A429" s="23" t="s">
        <v>246</v>
      </c>
      <c r="B429" s="23" t="s">
        <v>249</v>
      </c>
      <c r="C429" s="33" t="s">
        <v>459</v>
      </c>
    </row>
    <row r="430" spans="1:3">
      <c r="A430" s="23" t="s">
        <v>246</v>
      </c>
      <c r="B430" s="23" t="s">
        <v>249</v>
      </c>
      <c r="C430" s="33" t="s">
        <v>460</v>
      </c>
    </row>
    <row r="431" spans="1:3">
      <c r="A431" s="23" t="s">
        <v>246</v>
      </c>
      <c r="B431" s="23" t="s">
        <v>249</v>
      </c>
      <c r="C431" s="33" t="s">
        <v>461</v>
      </c>
    </row>
    <row r="432" spans="1:3">
      <c r="A432" s="23" t="s">
        <v>246</v>
      </c>
      <c r="B432" s="23" t="s">
        <v>249</v>
      </c>
      <c r="C432" s="33" t="s">
        <v>462</v>
      </c>
    </row>
    <row r="433" spans="1:3">
      <c r="A433" s="23" t="s">
        <v>246</v>
      </c>
      <c r="B433" s="23" t="s">
        <v>249</v>
      </c>
      <c r="C433" s="33" t="s">
        <v>463</v>
      </c>
    </row>
    <row r="434" spans="1:3">
      <c r="A434" s="23" t="s">
        <v>246</v>
      </c>
      <c r="B434" s="23" t="s">
        <v>249</v>
      </c>
      <c r="C434" s="33" t="s">
        <v>464</v>
      </c>
    </row>
    <row r="435" spans="1:3">
      <c r="A435" s="23" t="s">
        <v>246</v>
      </c>
      <c r="B435" s="23" t="s">
        <v>249</v>
      </c>
      <c r="C435" s="33" t="s">
        <v>465</v>
      </c>
    </row>
    <row r="436" spans="1:3">
      <c r="A436" s="23" t="s">
        <v>246</v>
      </c>
      <c r="B436" s="23" t="s">
        <v>249</v>
      </c>
      <c r="C436" s="33" t="s">
        <v>466</v>
      </c>
    </row>
    <row r="437" spans="1:3">
      <c r="A437" s="23" t="s">
        <v>246</v>
      </c>
      <c r="B437" s="23" t="s">
        <v>249</v>
      </c>
      <c r="C437" s="33" t="s">
        <v>467</v>
      </c>
    </row>
    <row r="438" spans="1:3">
      <c r="A438" s="23" t="s">
        <v>246</v>
      </c>
      <c r="B438" s="23" t="s">
        <v>249</v>
      </c>
      <c r="C438" s="33" t="s">
        <v>468</v>
      </c>
    </row>
    <row r="439" spans="1:3">
      <c r="A439" s="23" t="s">
        <v>246</v>
      </c>
      <c r="B439" s="23" t="s">
        <v>249</v>
      </c>
      <c r="C439" s="33" t="s">
        <v>469</v>
      </c>
    </row>
    <row r="440" spans="1:3">
      <c r="A440" s="23" t="s">
        <v>246</v>
      </c>
      <c r="B440" s="23" t="s">
        <v>249</v>
      </c>
      <c r="C440" s="33" t="s">
        <v>470</v>
      </c>
    </row>
    <row r="441" spans="1:3">
      <c r="A441" s="23" t="s">
        <v>246</v>
      </c>
      <c r="B441" s="23" t="s">
        <v>249</v>
      </c>
      <c r="C441" s="33" t="s">
        <v>471</v>
      </c>
    </row>
    <row r="442" spans="1:3">
      <c r="A442" s="23" t="s">
        <v>246</v>
      </c>
      <c r="B442" s="23" t="s">
        <v>249</v>
      </c>
      <c r="C442" s="33" t="s">
        <v>472</v>
      </c>
    </row>
    <row r="443" spans="1:3">
      <c r="A443" s="23" t="s">
        <v>246</v>
      </c>
      <c r="B443" s="23" t="s">
        <v>249</v>
      </c>
      <c r="C443" s="33" t="s">
        <v>473</v>
      </c>
    </row>
    <row r="444" spans="1:3">
      <c r="A444" s="23" t="s">
        <v>246</v>
      </c>
      <c r="B444" s="23" t="s">
        <v>249</v>
      </c>
      <c r="C444" s="33" t="s">
        <v>474</v>
      </c>
    </row>
    <row r="445" spans="1:3">
      <c r="A445" s="23" t="s">
        <v>246</v>
      </c>
      <c r="B445" s="23" t="s">
        <v>249</v>
      </c>
      <c r="C445" s="33" t="s">
        <v>475</v>
      </c>
    </row>
    <row r="446" spans="1:3">
      <c r="A446" s="23" t="s">
        <v>246</v>
      </c>
      <c r="B446" s="23" t="s">
        <v>249</v>
      </c>
      <c r="C446" s="33" t="s">
        <v>476</v>
      </c>
    </row>
    <row r="447" spans="1:3">
      <c r="A447" s="23" t="s">
        <v>246</v>
      </c>
      <c r="B447" s="23" t="s">
        <v>249</v>
      </c>
      <c r="C447" s="33" t="s">
        <v>477</v>
      </c>
    </row>
    <row r="448" spans="1:3">
      <c r="A448" s="23" t="s">
        <v>246</v>
      </c>
      <c r="B448" s="23" t="s">
        <v>249</v>
      </c>
      <c r="C448" s="33" t="s">
        <v>478</v>
      </c>
    </row>
    <row r="449" spans="1:3">
      <c r="A449" s="23" t="s">
        <v>246</v>
      </c>
      <c r="B449" s="23" t="s">
        <v>249</v>
      </c>
      <c r="C449" s="33" t="s">
        <v>479</v>
      </c>
    </row>
    <row r="450" spans="1:3">
      <c r="A450" s="23" t="s">
        <v>246</v>
      </c>
      <c r="B450" s="23" t="s">
        <v>249</v>
      </c>
      <c r="C450" s="33" t="s">
        <v>480</v>
      </c>
    </row>
    <row r="451" spans="1:3">
      <c r="A451" s="23" t="s">
        <v>246</v>
      </c>
      <c r="B451" s="23" t="s">
        <v>249</v>
      </c>
      <c r="C451" s="33" t="s">
        <v>481</v>
      </c>
    </row>
    <row r="452" spans="1:3">
      <c r="A452" s="23" t="s">
        <v>246</v>
      </c>
      <c r="B452" s="23" t="s">
        <v>249</v>
      </c>
      <c r="C452" s="33" t="s">
        <v>482</v>
      </c>
    </row>
    <row r="453" spans="1:3">
      <c r="A453" s="23" t="s">
        <v>246</v>
      </c>
      <c r="B453" s="23" t="s">
        <v>249</v>
      </c>
      <c r="C453" s="33" t="s">
        <v>483</v>
      </c>
    </row>
    <row r="454" spans="1:3">
      <c r="A454" s="23" t="s">
        <v>246</v>
      </c>
      <c r="B454" s="23" t="s">
        <v>249</v>
      </c>
      <c r="C454" s="33" t="s">
        <v>484</v>
      </c>
    </row>
    <row r="455" spans="1:3">
      <c r="A455" s="23" t="s">
        <v>246</v>
      </c>
      <c r="B455" s="23" t="s">
        <v>249</v>
      </c>
      <c r="C455" s="33" t="s">
        <v>485</v>
      </c>
    </row>
    <row r="456" spans="1:3">
      <c r="A456" s="23" t="s">
        <v>246</v>
      </c>
      <c r="B456" s="23" t="s">
        <v>249</v>
      </c>
      <c r="C456" s="33" t="s">
        <v>486</v>
      </c>
    </row>
    <row r="457" spans="1:3">
      <c r="A457" s="23" t="s">
        <v>246</v>
      </c>
      <c r="B457" s="23" t="s">
        <v>249</v>
      </c>
      <c r="C457" s="33" t="s">
        <v>487</v>
      </c>
    </row>
    <row r="458" spans="1:3">
      <c r="A458" s="23" t="s">
        <v>246</v>
      </c>
      <c r="B458" s="23" t="s">
        <v>249</v>
      </c>
      <c r="C458" s="33" t="s">
        <v>488</v>
      </c>
    </row>
    <row r="459" spans="1:3">
      <c r="A459" s="23" t="s">
        <v>246</v>
      </c>
      <c r="B459" s="23" t="s">
        <v>249</v>
      </c>
      <c r="C459" s="33" t="s">
        <v>489</v>
      </c>
    </row>
    <row r="460" spans="1:3">
      <c r="A460" s="23" t="s">
        <v>246</v>
      </c>
      <c r="B460" s="23" t="s">
        <v>249</v>
      </c>
      <c r="C460" s="33" t="s">
        <v>490</v>
      </c>
    </row>
    <row r="461" spans="1:3">
      <c r="A461" s="23" t="s">
        <v>246</v>
      </c>
      <c r="B461" s="23" t="s">
        <v>249</v>
      </c>
      <c r="C461" s="33" t="s">
        <v>491</v>
      </c>
    </row>
    <row r="462" spans="1:3">
      <c r="A462" s="23" t="s">
        <v>246</v>
      </c>
      <c r="B462" s="23" t="s">
        <v>249</v>
      </c>
      <c r="C462" s="33" t="s">
        <v>492</v>
      </c>
    </row>
    <row r="463" spans="1:3">
      <c r="A463" s="23" t="s">
        <v>246</v>
      </c>
      <c r="B463" s="23" t="s">
        <v>249</v>
      </c>
      <c r="C463" s="33" t="s">
        <v>493</v>
      </c>
    </row>
    <row r="464" spans="1:3">
      <c r="A464" s="23" t="s">
        <v>246</v>
      </c>
      <c r="B464" s="23" t="s">
        <v>249</v>
      </c>
      <c r="C464" s="33" t="s">
        <v>494</v>
      </c>
    </row>
    <row r="465" spans="1:3">
      <c r="A465" s="23" t="s">
        <v>246</v>
      </c>
      <c r="B465" s="23" t="s">
        <v>249</v>
      </c>
      <c r="C465" s="33" t="s">
        <v>495</v>
      </c>
    </row>
    <row r="466" spans="1:3">
      <c r="A466" s="23" t="s">
        <v>246</v>
      </c>
      <c r="B466" s="23" t="s">
        <v>249</v>
      </c>
      <c r="C466" s="33" t="s">
        <v>496</v>
      </c>
    </row>
    <row r="467" spans="1:3">
      <c r="A467" s="23" t="s">
        <v>246</v>
      </c>
      <c r="B467" s="23" t="s">
        <v>249</v>
      </c>
      <c r="C467" s="33" t="s">
        <v>497</v>
      </c>
    </row>
    <row r="468" spans="1:3">
      <c r="A468" s="23" t="s">
        <v>246</v>
      </c>
      <c r="B468" s="23" t="s">
        <v>249</v>
      </c>
      <c r="C468" s="33" t="s">
        <v>498</v>
      </c>
    </row>
    <row r="469" spans="1:3">
      <c r="A469" s="23" t="s">
        <v>246</v>
      </c>
      <c r="B469" s="23" t="s">
        <v>249</v>
      </c>
      <c r="C469" s="33" t="s">
        <v>499</v>
      </c>
    </row>
    <row r="470" spans="1:3">
      <c r="A470" s="23" t="s">
        <v>246</v>
      </c>
      <c r="B470" s="23" t="s">
        <v>249</v>
      </c>
      <c r="C470" s="33" t="s">
        <v>500</v>
      </c>
    </row>
    <row r="471" spans="1:3">
      <c r="A471" s="23" t="s">
        <v>246</v>
      </c>
      <c r="B471" s="23" t="s">
        <v>249</v>
      </c>
      <c r="C471" s="33" t="s">
        <v>501</v>
      </c>
    </row>
    <row r="472" spans="1:3">
      <c r="A472" s="23" t="s">
        <v>246</v>
      </c>
      <c r="B472" s="23" t="s">
        <v>249</v>
      </c>
      <c r="C472" s="33" t="s">
        <v>502</v>
      </c>
    </row>
    <row r="473" spans="1:3">
      <c r="A473" s="23" t="s">
        <v>246</v>
      </c>
      <c r="B473" s="23" t="s">
        <v>249</v>
      </c>
      <c r="C473" s="33" t="s">
        <v>503</v>
      </c>
    </row>
    <row r="474" spans="1:3">
      <c r="A474" s="23" t="s">
        <v>246</v>
      </c>
      <c r="B474" s="23" t="s">
        <v>249</v>
      </c>
      <c r="C474" s="33" t="s">
        <v>504</v>
      </c>
    </row>
    <row r="475" spans="1:3">
      <c r="A475" s="23" t="s">
        <v>246</v>
      </c>
      <c r="B475" s="23" t="s">
        <v>249</v>
      </c>
      <c r="C475" s="33" t="s">
        <v>505</v>
      </c>
    </row>
    <row r="476" spans="1:3">
      <c r="A476" s="23" t="s">
        <v>246</v>
      </c>
      <c r="B476" s="23" t="s">
        <v>249</v>
      </c>
      <c r="C476" s="33" t="s">
        <v>506</v>
      </c>
    </row>
    <row r="477" spans="1:3">
      <c r="A477" s="23" t="s">
        <v>246</v>
      </c>
      <c r="B477" s="23" t="s">
        <v>249</v>
      </c>
      <c r="C477" s="33" t="s">
        <v>507</v>
      </c>
    </row>
    <row r="478" spans="1:3">
      <c r="A478" s="23" t="s">
        <v>246</v>
      </c>
      <c r="B478" s="23" t="s">
        <v>249</v>
      </c>
      <c r="C478" s="33" t="s">
        <v>508</v>
      </c>
    </row>
    <row r="479" spans="1:3">
      <c r="A479" s="23" t="s">
        <v>246</v>
      </c>
      <c r="B479" s="23" t="s">
        <v>249</v>
      </c>
      <c r="C479" s="33" t="s">
        <v>509</v>
      </c>
    </row>
    <row r="480" spans="1:3">
      <c r="A480" s="23" t="s">
        <v>246</v>
      </c>
      <c r="B480" s="23" t="s">
        <v>249</v>
      </c>
      <c r="C480" s="33" t="s">
        <v>510</v>
      </c>
    </row>
    <row r="481" spans="1:3">
      <c r="A481" s="23" t="s">
        <v>246</v>
      </c>
      <c r="B481" s="23" t="s">
        <v>249</v>
      </c>
      <c r="C481" s="33" t="s">
        <v>511</v>
      </c>
    </row>
    <row r="482" spans="1:3">
      <c r="A482" s="23" t="s">
        <v>246</v>
      </c>
      <c r="B482" s="23" t="s">
        <v>249</v>
      </c>
      <c r="C482" s="33" t="s">
        <v>512</v>
      </c>
    </row>
    <row r="483" spans="1:3">
      <c r="A483" s="23" t="s">
        <v>246</v>
      </c>
      <c r="B483" s="23" t="s">
        <v>249</v>
      </c>
      <c r="C483" s="33" t="s">
        <v>513</v>
      </c>
    </row>
    <row r="484" spans="1:3">
      <c r="A484" s="23" t="s">
        <v>246</v>
      </c>
      <c r="B484" s="23" t="s">
        <v>249</v>
      </c>
      <c r="C484" s="33" t="s">
        <v>514</v>
      </c>
    </row>
    <row r="485" spans="1:3">
      <c r="A485" s="23" t="s">
        <v>246</v>
      </c>
      <c r="B485" s="23" t="s">
        <v>249</v>
      </c>
      <c r="C485" s="33" t="s">
        <v>515</v>
      </c>
    </row>
    <row r="486" spans="1:3">
      <c r="A486" s="23" t="s">
        <v>246</v>
      </c>
      <c r="B486" s="23" t="s">
        <v>249</v>
      </c>
      <c r="C486" s="33" t="s">
        <v>516</v>
      </c>
    </row>
    <row r="487" spans="1:3">
      <c r="A487" s="23" t="s">
        <v>246</v>
      </c>
      <c r="B487" s="23" t="s">
        <v>249</v>
      </c>
      <c r="C487" s="33" t="s">
        <v>517</v>
      </c>
    </row>
    <row r="488" spans="1:3">
      <c r="A488" s="23" t="s">
        <v>246</v>
      </c>
      <c r="B488" s="23" t="s">
        <v>249</v>
      </c>
      <c r="C488" s="33" t="s">
        <v>518</v>
      </c>
    </row>
    <row r="489" spans="1:3">
      <c r="A489" s="23" t="s">
        <v>246</v>
      </c>
      <c r="B489" s="23" t="s">
        <v>249</v>
      </c>
      <c r="C489" s="33" t="s">
        <v>519</v>
      </c>
    </row>
    <row r="490" spans="1:3">
      <c r="A490" s="23" t="s">
        <v>246</v>
      </c>
      <c r="B490" s="23" t="s">
        <v>249</v>
      </c>
      <c r="C490" s="33" t="s">
        <v>520</v>
      </c>
    </row>
    <row r="491" spans="1:3">
      <c r="A491" s="23" t="s">
        <v>246</v>
      </c>
      <c r="B491" s="23" t="s">
        <v>249</v>
      </c>
      <c r="C491" s="33" t="s">
        <v>521</v>
      </c>
    </row>
    <row r="492" spans="1:3">
      <c r="A492" s="23" t="s">
        <v>246</v>
      </c>
      <c r="B492" s="23" t="s">
        <v>249</v>
      </c>
      <c r="C492" s="33" t="s">
        <v>522</v>
      </c>
    </row>
    <row r="493" spans="1:3">
      <c r="A493" s="23" t="s">
        <v>246</v>
      </c>
      <c r="B493" s="23" t="s">
        <v>249</v>
      </c>
      <c r="C493" s="33" t="s">
        <v>523</v>
      </c>
    </row>
    <row r="494" spans="1:3">
      <c r="A494" s="23" t="s">
        <v>246</v>
      </c>
      <c r="B494" s="23" t="s">
        <v>249</v>
      </c>
      <c r="C494" s="33" t="s">
        <v>524</v>
      </c>
    </row>
    <row r="495" spans="1:3">
      <c r="A495" s="23" t="s">
        <v>246</v>
      </c>
      <c r="B495" s="23" t="s">
        <v>249</v>
      </c>
      <c r="C495" s="33" t="s">
        <v>525</v>
      </c>
    </row>
    <row r="496" spans="1:3">
      <c r="A496" s="23" t="s">
        <v>246</v>
      </c>
      <c r="B496" s="23" t="s">
        <v>249</v>
      </c>
      <c r="C496" s="33" t="s">
        <v>526</v>
      </c>
    </row>
    <row r="497" spans="1:3">
      <c r="A497" s="23" t="s">
        <v>246</v>
      </c>
      <c r="B497" s="23" t="s">
        <v>249</v>
      </c>
      <c r="C497" s="33" t="s">
        <v>527</v>
      </c>
    </row>
    <row r="498" spans="1:3">
      <c r="A498" s="23" t="s">
        <v>246</v>
      </c>
      <c r="B498" s="23" t="s">
        <v>249</v>
      </c>
      <c r="C498" s="33" t="s">
        <v>528</v>
      </c>
    </row>
    <row r="499" spans="1:3">
      <c r="A499" s="23" t="s">
        <v>246</v>
      </c>
      <c r="B499" s="23" t="s">
        <v>249</v>
      </c>
      <c r="C499" s="33" t="s">
        <v>529</v>
      </c>
    </row>
    <row r="500" spans="1:3">
      <c r="A500" s="23" t="s">
        <v>246</v>
      </c>
      <c r="B500" s="23" t="s">
        <v>249</v>
      </c>
      <c r="C500" s="33" t="s">
        <v>530</v>
      </c>
    </row>
    <row r="501" spans="1:3">
      <c r="A501" s="23" t="s">
        <v>246</v>
      </c>
      <c r="B501" s="23" t="s">
        <v>249</v>
      </c>
      <c r="C501" s="33" t="s">
        <v>531</v>
      </c>
    </row>
    <row r="502" spans="1:3">
      <c r="A502" s="23" t="s">
        <v>246</v>
      </c>
      <c r="B502" s="23" t="s">
        <v>249</v>
      </c>
      <c r="C502" s="33" t="s">
        <v>532</v>
      </c>
    </row>
    <row r="503" spans="1:3">
      <c r="A503" s="23" t="s">
        <v>246</v>
      </c>
      <c r="B503" s="23" t="s">
        <v>249</v>
      </c>
      <c r="C503" s="33" t="s">
        <v>533</v>
      </c>
    </row>
    <row r="504" spans="1:3">
      <c r="A504" s="23" t="s">
        <v>246</v>
      </c>
      <c r="B504" s="23" t="s">
        <v>249</v>
      </c>
      <c r="C504" s="33" t="s">
        <v>534</v>
      </c>
    </row>
    <row r="505" spans="1:3">
      <c r="A505" s="23" t="s">
        <v>246</v>
      </c>
      <c r="B505" s="23" t="s">
        <v>249</v>
      </c>
      <c r="C505" s="33" t="s">
        <v>535</v>
      </c>
    </row>
    <row r="506" spans="1:3">
      <c r="A506" s="23" t="s">
        <v>246</v>
      </c>
      <c r="B506" s="23" t="s">
        <v>249</v>
      </c>
      <c r="C506" s="33" t="s">
        <v>536</v>
      </c>
    </row>
    <row r="507" spans="1:3">
      <c r="A507" s="23" t="s">
        <v>246</v>
      </c>
      <c r="B507" s="23" t="s">
        <v>249</v>
      </c>
      <c r="C507" s="33" t="s">
        <v>537</v>
      </c>
    </row>
    <row r="508" spans="1:3">
      <c r="A508" s="23" t="s">
        <v>246</v>
      </c>
      <c r="B508" s="23" t="s">
        <v>249</v>
      </c>
      <c r="C508" s="33" t="s">
        <v>538</v>
      </c>
    </row>
    <row r="509" spans="1:3">
      <c r="A509" s="23" t="s">
        <v>246</v>
      </c>
      <c r="B509" s="23" t="s">
        <v>249</v>
      </c>
      <c r="C509" s="33" t="s">
        <v>539</v>
      </c>
    </row>
    <row r="510" spans="1:3">
      <c r="A510" s="23" t="s">
        <v>246</v>
      </c>
      <c r="B510" s="23" t="s">
        <v>249</v>
      </c>
      <c r="C510" s="33" t="s">
        <v>540</v>
      </c>
    </row>
    <row r="511" spans="1:3">
      <c r="A511" s="23" t="s">
        <v>246</v>
      </c>
      <c r="B511" s="23" t="s">
        <v>249</v>
      </c>
      <c r="C511" s="33" t="s">
        <v>541</v>
      </c>
    </row>
    <row r="512" spans="1:3">
      <c r="A512" s="23" t="s">
        <v>246</v>
      </c>
      <c r="B512" s="23" t="s">
        <v>249</v>
      </c>
      <c r="C512" s="33" t="s">
        <v>542</v>
      </c>
    </row>
    <row r="513" spans="1:3">
      <c r="A513" s="23" t="s">
        <v>246</v>
      </c>
      <c r="B513" s="23" t="s">
        <v>249</v>
      </c>
      <c r="C513" s="33" t="s">
        <v>543</v>
      </c>
    </row>
    <row r="514" spans="1:3">
      <c r="A514" s="23" t="s">
        <v>246</v>
      </c>
      <c r="B514" s="23" t="s">
        <v>249</v>
      </c>
      <c r="C514" s="33" t="s">
        <v>544</v>
      </c>
    </row>
    <row r="515" spans="1:3">
      <c r="A515" s="23" t="s">
        <v>246</v>
      </c>
      <c r="B515" s="23" t="s">
        <v>249</v>
      </c>
      <c r="C515" s="33" t="s">
        <v>545</v>
      </c>
    </row>
    <row r="516" spans="1:3">
      <c r="A516" s="23" t="s">
        <v>246</v>
      </c>
      <c r="B516" s="23" t="s">
        <v>249</v>
      </c>
      <c r="C516" s="33" t="s">
        <v>546</v>
      </c>
    </row>
    <row r="517" spans="1:3">
      <c r="A517" s="23" t="s">
        <v>246</v>
      </c>
      <c r="B517" s="23" t="s">
        <v>249</v>
      </c>
      <c r="C517" s="33" t="s">
        <v>547</v>
      </c>
    </row>
    <row r="518" spans="1:3">
      <c r="A518" s="23" t="s">
        <v>246</v>
      </c>
      <c r="B518" s="23" t="s">
        <v>249</v>
      </c>
      <c r="C518" s="33" t="s">
        <v>548</v>
      </c>
    </row>
    <row r="519" spans="1:3">
      <c r="A519" s="23" t="s">
        <v>246</v>
      </c>
      <c r="B519" s="23" t="s">
        <v>249</v>
      </c>
      <c r="C519" s="33" t="s">
        <v>549</v>
      </c>
    </row>
    <row r="520" spans="1:3">
      <c r="A520" s="23" t="s">
        <v>246</v>
      </c>
      <c r="B520" s="23" t="s">
        <v>249</v>
      </c>
      <c r="C520" s="33" t="s">
        <v>550</v>
      </c>
    </row>
    <row r="521" spans="1:3">
      <c r="A521" s="23" t="s">
        <v>246</v>
      </c>
      <c r="B521" s="23" t="s">
        <v>249</v>
      </c>
      <c r="C521" s="33" t="s">
        <v>551</v>
      </c>
    </row>
    <row r="522" spans="1:3">
      <c r="A522" s="23" t="s">
        <v>246</v>
      </c>
      <c r="B522" s="23" t="s">
        <v>249</v>
      </c>
      <c r="C522" s="33" t="s">
        <v>552</v>
      </c>
    </row>
    <row r="523" spans="1:3">
      <c r="A523" s="23" t="s">
        <v>246</v>
      </c>
      <c r="B523" s="23" t="s">
        <v>249</v>
      </c>
      <c r="C523" s="33" t="s">
        <v>553</v>
      </c>
    </row>
    <row r="524" spans="1:3">
      <c r="A524" s="23" t="s">
        <v>246</v>
      </c>
      <c r="B524" s="23" t="s">
        <v>249</v>
      </c>
      <c r="C524" s="33" t="s">
        <v>554</v>
      </c>
    </row>
    <row r="525" spans="1:3">
      <c r="A525" s="23" t="s">
        <v>246</v>
      </c>
      <c r="B525" s="23" t="s">
        <v>249</v>
      </c>
      <c r="C525" s="33" t="s">
        <v>555</v>
      </c>
    </row>
    <row r="526" spans="1:3">
      <c r="A526" s="23" t="s">
        <v>246</v>
      </c>
      <c r="B526" s="23" t="s">
        <v>249</v>
      </c>
      <c r="C526" s="33" t="s">
        <v>556</v>
      </c>
    </row>
    <row r="527" spans="1:3">
      <c r="A527" s="23" t="s">
        <v>246</v>
      </c>
      <c r="B527" s="23" t="s">
        <v>249</v>
      </c>
      <c r="C527" s="33" t="s">
        <v>557</v>
      </c>
    </row>
    <row r="528" spans="1:3">
      <c r="A528" s="23" t="s">
        <v>246</v>
      </c>
      <c r="B528" s="23" t="s">
        <v>249</v>
      </c>
      <c r="C528" s="33" t="s">
        <v>558</v>
      </c>
    </row>
    <row r="529" spans="1:3">
      <c r="A529" s="23" t="s">
        <v>246</v>
      </c>
      <c r="B529" s="23" t="s">
        <v>249</v>
      </c>
      <c r="C529" s="33" t="s">
        <v>559</v>
      </c>
    </row>
    <row r="530" spans="1:3">
      <c r="A530" s="23" t="s">
        <v>246</v>
      </c>
      <c r="B530" s="23" t="s">
        <v>249</v>
      </c>
      <c r="C530" s="33" t="s">
        <v>560</v>
      </c>
    </row>
    <row r="531" spans="1:3">
      <c r="A531" s="23" t="s">
        <v>246</v>
      </c>
      <c r="B531" s="23" t="s">
        <v>249</v>
      </c>
      <c r="C531" s="33" t="s">
        <v>561</v>
      </c>
    </row>
    <row r="532" spans="1:3">
      <c r="A532" s="23" t="s">
        <v>246</v>
      </c>
      <c r="B532" s="23" t="s">
        <v>249</v>
      </c>
      <c r="C532" s="33" t="s">
        <v>562</v>
      </c>
    </row>
    <row r="533" spans="1:3">
      <c r="A533" s="23" t="s">
        <v>246</v>
      </c>
      <c r="B533" s="23" t="s">
        <v>249</v>
      </c>
      <c r="C533" s="33" t="s">
        <v>563</v>
      </c>
    </row>
    <row r="534" spans="1:3">
      <c r="A534" s="23" t="s">
        <v>246</v>
      </c>
      <c r="B534" s="23" t="s">
        <v>249</v>
      </c>
      <c r="C534" s="33" t="s">
        <v>564</v>
      </c>
    </row>
    <row r="535" spans="1:3">
      <c r="A535" s="23" t="s">
        <v>246</v>
      </c>
      <c r="B535" s="23" t="s">
        <v>249</v>
      </c>
      <c r="C535" s="33" t="s">
        <v>565</v>
      </c>
    </row>
    <row r="536" spans="1:3">
      <c r="A536" s="23" t="s">
        <v>246</v>
      </c>
      <c r="B536" s="23" t="s">
        <v>249</v>
      </c>
      <c r="C536" s="33" t="s">
        <v>566</v>
      </c>
    </row>
    <row r="537" spans="1:3">
      <c r="A537" s="23" t="s">
        <v>246</v>
      </c>
      <c r="B537" s="23" t="s">
        <v>249</v>
      </c>
      <c r="C537" s="33" t="s">
        <v>567</v>
      </c>
    </row>
    <row r="538" spans="1:3">
      <c r="A538" s="23" t="s">
        <v>246</v>
      </c>
      <c r="B538" s="23" t="s">
        <v>249</v>
      </c>
      <c r="C538" s="33" t="s">
        <v>568</v>
      </c>
    </row>
    <row r="539" spans="1:3">
      <c r="A539" s="23" t="s">
        <v>246</v>
      </c>
      <c r="B539" s="23" t="s">
        <v>249</v>
      </c>
      <c r="C539" s="33" t="s">
        <v>569</v>
      </c>
    </row>
    <row r="540" spans="1:3">
      <c r="A540" s="23" t="s">
        <v>246</v>
      </c>
      <c r="B540" s="23" t="s">
        <v>249</v>
      </c>
      <c r="C540" s="33" t="s">
        <v>570</v>
      </c>
    </row>
    <row r="541" spans="1:3">
      <c r="A541" s="23" t="s">
        <v>246</v>
      </c>
      <c r="B541" s="23" t="s">
        <v>249</v>
      </c>
      <c r="C541" s="33" t="s">
        <v>571</v>
      </c>
    </row>
    <row r="542" spans="1:3">
      <c r="A542" s="23" t="s">
        <v>246</v>
      </c>
      <c r="B542" s="23" t="s">
        <v>249</v>
      </c>
      <c r="C542" s="33" t="s">
        <v>572</v>
      </c>
    </row>
    <row r="543" spans="1:3">
      <c r="A543" s="23" t="s">
        <v>246</v>
      </c>
      <c r="B543" s="23" t="s">
        <v>249</v>
      </c>
      <c r="C543" s="33" t="s">
        <v>573</v>
      </c>
    </row>
    <row r="544" spans="1:3">
      <c r="A544" s="23" t="s">
        <v>246</v>
      </c>
      <c r="B544" s="23" t="s">
        <v>249</v>
      </c>
      <c r="C544" s="33" t="s">
        <v>574</v>
      </c>
    </row>
    <row r="545" spans="1:3">
      <c r="A545" s="23" t="s">
        <v>246</v>
      </c>
      <c r="B545" s="23" t="s">
        <v>249</v>
      </c>
      <c r="C545" s="33" t="s">
        <v>575</v>
      </c>
    </row>
    <row r="546" spans="1:3">
      <c r="A546" s="23" t="s">
        <v>246</v>
      </c>
      <c r="B546" s="23" t="s">
        <v>249</v>
      </c>
      <c r="C546" s="33" t="s">
        <v>576</v>
      </c>
    </row>
    <row r="547" spans="1:3">
      <c r="A547" s="23" t="s">
        <v>246</v>
      </c>
      <c r="B547" s="23" t="s">
        <v>249</v>
      </c>
      <c r="C547" s="33" t="s">
        <v>577</v>
      </c>
    </row>
    <row r="548" spans="1:3">
      <c r="A548" s="23" t="s">
        <v>246</v>
      </c>
      <c r="B548" s="23" t="s">
        <v>249</v>
      </c>
      <c r="C548" s="33" t="s">
        <v>578</v>
      </c>
    </row>
    <row r="549" spans="1:3">
      <c r="A549" s="23" t="s">
        <v>246</v>
      </c>
      <c r="B549" s="23" t="s">
        <v>249</v>
      </c>
      <c r="C549" s="33" t="s">
        <v>579</v>
      </c>
    </row>
    <row r="550" spans="1:3">
      <c r="A550" s="23" t="s">
        <v>246</v>
      </c>
      <c r="B550" s="23" t="s">
        <v>249</v>
      </c>
      <c r="C550" s="33" t="s">
        <v>580</v>
      </c>
    </row>
    <row r="551" spans="1:3">
      <c r="A551" s="23" t="s">
        <v>246</v>
      </c>
      <c r="B551" s="23" t="s">
        <v>249</v>
      </c>
      <c r="C551" s="33" t="s">
        <v>581</v>
      </c>
    </row>
    <row r="552" spans="1:3">
      <c r="A552" s="23" t="s">
        <v>246</v>
      </c>
      <c r="B552" s="23" t="s">
        <v>249</v>
      </c>
      <c r="C552" s="33" t="s">
        <v>582</v>
      </c>
    </row>
    <row r="553" spans="1:3">
      <c r="A553" s="23" t="s">
        <v>246</v>
      </c>
      <c r="B553" s="23" t="s">
        <v>249</v>
      </c>
      <c r="C553" s="33" t="s">
        <v>583</v>
      </c>
    </row>
    <row r="554" spans="1:3">
      <c r="A554" s="23" t="s">
        <v>246</v>
      </c>
      <c r="B554" s="23" t="s">
        <v>249</v>
      </c>
      <c r="C554" s="33" t="s">
        <v>584</v>
      </c>
    </row>
    <row r="555" spans="1:3">
      <c r="A555" s="23" t="s">
        <v>246</v>
      </c>
      <c r="B555" s="23" t="s">
        <v>249</v>
      </c>
      <c r="C555" s="33" t="s">
        <v>585</v>
      </c>
    </row>
    <row r="556" spans="1:3">
      <c r="A556" s="23" t="s">
        <v>246</v>
      </c>
      <c r="B556" s="23" t="s">
        <v>249</v>
      </c>
      <c r="C556" s="33" t="s">
        <v>586</v>
      </c>
    </row>
    <row r="557" spans="1:3">
      <c r="A557" s="23" t="s">
        <v>246</v>
      </c>
      <c r="B557" s="23" t="s">
        <v>249</v>
      </c>
      <c r="C557" s="33" t="s">
        <v>587</v>
      </c>
    </row>
    <row r="558" spans="1:3">
      <c r="A558" s="23" t="s">
        <v>246</v>
      </c>
      <c r="B558" s="23" t="s">
        <v>249</v>
      </c>
      <c r="C558" s="33" t="s">
        <v>588</v>
      </c>
    </row>
    <row r="559" spans="1:3">
      <c r="A559" s="23" t="s">
        <v>246</v>
      </c>
      <c r="B559" s="23" t="s">
        <v>249</v>
      </c>
      <c r="C559" s="33" t="s">
        <v>589</v>
      </c>
    </row>
    <row r="560" spans="1:3">
      <c r="A560" s="23" t="s">
        <v>246</v>
      </c>
      <c r="B560" s="23" t="s">
        <v>249</v>
      </c>
      <c r="C560" s="33" t="s">
        <v>590</v>
      </c>
    </row>
    <row r="561" spans="1:3">
      <c r="A561" s="23" t="s">
        <v>246</v>
      </c>
      <c r="B561" s="23" t="s">
        <v>249</v>
      </c>
      <c r="C561" s="33" t="s">
        <v>591</v>
      </c>
    </row>
    <row r="562" spans="1:3">
      <c r="A562" s="23" t="s">
        <v>246</v>
      </c>
      <c r="B562" s="23" t="s">
        <v>249</v>
      </c>
      <c r="C562" s="33" t="s">
        <v>592</v>
      </c>
    </row>
    <row r="563" spans="1:3">
      <c r="A563" s="23" t="s">
        <v>246</v>
      </c>
      <c r="B563" s="23" t="s">
        <v>249</v>
      </c>
      <c r="C563" s="33" t="s">
        <v>593</v>
      </c>
    </row>
    <row r="564" spans="1:3">
      <c r="A564" s="23" t="s">
        <v>246</v>
      </c>
      <c r="B564" s="23" t="s">
        <v>249</v>
      </c>
      <c r="C564" s="33" t="s">
        <v>594</v>
      </c>
    </row>
    <row r="565" spans="1:3">
      <c r="A565" s="23" t="s">
        <v>246</v>
      </c>
      <c r="B565" s="23" t="s">
        <v>249</v>
      </c>
      <c r="C565" s="33" t="s">
        <v>595</v>
      </c>
    </row>
    <row r="566" spans="1:3">
      <c r="A566" s="23" t="s">
        <v>246</v>
      </c>
      <c r="B566" s="23" t="s">
        <v>249</v>
      </c>
      <c r="C566" s="33" t="s">
        <v>596</v>
      </c>
    </row>
    <row r="567" spans="1:3">
      <c r="A567" s="23" t="s">
        <v>246</v>
      </c>
      <c r="B567" s="23" t="s">
        <v>249</v>
      </c>
      <c r="C567" s="33" t="s">
        <v>597</v>
      </c>
    </row>
    <row r="568" spans="1:3">
      <c r="A568" s="23" t="s">
        <v>246</v>
      </c>
      <c r="B568" s="23" t="s">
        <v>249</v>
      </c>
      <c r="C568" s="33" t="s">
        <v>598</v>
      </c>
    </row>
    <row r="569" spans="1:3">
      <c r="A569" s="23" t="s">
        <v>246</v>
      </c>
      <c r="B569" s="23" t="s">
        <v>249</v>
      </c>
      <c r="C569" s="33" t="s">
        <v>599</v>
      </c>
    </row>
    <row r="570" spans="1:3">
      <c r="A570" s="23" t="s">
        <v>246</v>
      </c>
      <c r="B570" s="23" t="s">
        <v>249</v>
      </c>
      <c r="C570" s="33" t="s">
        <v>600</v>
      </c>
    </row>
    <row r="571" spans="1:3">
      <c r="A571" s="23" t="s">
        <v>246</v>
      </c>
      <c r="B571" s="23" t="s">
        <v>249</v>
      </c>
      <c r="C571" s="33" t="s">
        <v>601</v>
      </c>
    </row>
    <row r="572" spans="1:3">
      <c r="A572" s="23" t="s">
        <v>246</v>
      </c>
      <c r="B572" s="23" t="s">
        <v>249</v>
      </c>
      <c r="C572" s="33" t="s">
        <v>602</v>
      </c>
    </row>
    <row r="573" spans="1:3">
      <c r="A573" s="23" t="s">
        <v>246</v>
      </c>
      <c r="B573" s="23" t="s">
        <v>249</v>
      </c>
      <c r="C573" s="33" t="s">
        <v>603</v>
      </c>
    </row>
    <row r="574" spans="1:3">
      <c r="A574" s="23" t="s">
        <v>246</v>
      </c>
      <c r="B574" s="23" t="s">
        <v>249</v>
      </c>
      <c r="C574" s="33" t="s">
        <v>604</v>
      </c>
    </row>
    <row r="575" spans="1:3">
      <c r="A575" s="23" t="s">
        <v>246</v>
      </c>
      <c r="B575" s="23" t="s">
        <v>249</v>
      </c>
      <c r="C575" s="33" t="s">
        <v>605</v>
      </c>
    </row>
    <row r="576" spans="1:3">
      <c r="A576" s="23" t="s">
        <v>246</v>
      </c>
      <c r="B576" s="23" t="s">
        <v>249</v>
      </c>
      <c r="C576" s="33" t="s">
        <v>606</v>
      </c>
    </row>
    <row r="577" spans="1:3">
      <c r="A577" s="23" t="s">
        <v>246</v>
      </c>
      <c r="B577" s="23" t="s">
        <v>249</v>
      </c>
      <c r="C577" s="33" t="s">
        <v>607</v>
      </c>
    </row>
    <row r="578" spans="1:3">
      <c r="A578" s="23" t="s">
        <v>246</v>
      </c>
      <c r="B578" s="23" t="s">
        <v>249</v>
      </c>
      <c r="C578" s="33" t="s">
        <v>608</v>
      </c>
    </row>
    <row r="579" spans="1:3">
      <c r="A579" s="23" t="s">
        <v>246</v>
      </c>
      <c r="B579" s="23" t="s">
        <v>249</v>
      </c>
      <c r="C579" s="33" t="s">
        <v>609</v>
      </c>
    </row>
    <row r="580" spans="1:3">
      <c r="A580" s="23" t="s">
        <v>246</v>
      </c>
      <c r="B580" s="23" t="s">
        <v>249</v>
      </c>
      <c r="C580" s="33" t="s">
        <v>610</v>
      </c>
    </row>
    <row r="581" spans="1:3">
      <c r="A581" s="23" t="s">
        <v>246</v>
      </c>
      <c r="B581" s="23" t="s">
        <v>249</v>
      </c>
      <c r="C581" s="33" t="s">
        <v>611</v>
      </c>
    </row>
    <row r="582" spans="1:3">
      <c r="A582" s="23" t="s">
        <v>246</v>
      </c>
      <c r="B582" s="23" t="s">
        <v>249</v>
      </c>
      <c r="C582" s="33" t="s">
        <v>612</v>
      </c>
    </row>
    <row r="583" spans="1:3">
      <c r="A583" s="23" t="s">
        <v>246</v>
      </c>
      <c r="B583" s="23" t="s">
        <v>249</v>
      </c>
      <c r="C583" s="33" t="s">
        <v>613</v>
      </c>
    </row>
    <row r="584" spans="1:3">
      <c r="A584" s="23" t="s">
        <v>246</v>
      </c>
      <c r="B584" s="23" t="s">
        <v>249</v>
      </c>
      <c r="C584" s="33" t="s">
        <v>614</v>
      </c>
    </row>
    <row r="585" spans="1:3">
      <c r="A585" s="23" t="s">
        <v>246</v>
      </c>
      <c r="B585" s="23" t="s">
        <v>249</v>
      </c>
      <c r="C585" s="33" t="s">
        <v>615</v>
      </c>
    </row>
    <row r="586" spans="1:3">
      <c r="A586" s="23" t="s">
        <v>246</v>
      </c>
      <c r="B586" s="23" t="s">
        <v>249</v>
      </c>
      <c r="C586" s="33" t="s">
        <v>616</v>
      </c>
    </row>
    <row r="587" spans="1:3">
      <c r="A587" s="23" t="s">
        <v>246</v>
      </c>
      <c r="B587" s="23" t="s">
        <v>249</v>
      </c>
      <c r="C587" s="33" t="s">
        <v>617</v>
      </c>
    </row>
    <row r="588" spans="1:3">
      <c r="A588" s="23" t="s">
        <v>246</v>
      </c>
      <c r="B588" s="23" t="s">
        <v>249</v>
      </c>
      <c r="C588" s="33" t="s">
        <v>618</v>
      </c>
    </row>
    <row r="589" spans="1:3">
      <c r="A589" s="23" t="s">
        <v>246</v>
      </c>
      <c r="B589" s="23" t="s">
        <v>249</v>
      </c>
      <c r="C589" s="33" t="s">
        <v>619</v>
      </c>
    </row>
    <row r="590" spans="1:3">
      <c r="A590" s="23" t="s">
        <v>246</v>
      </c>
      <c r="B590" s="23" t="s">
        <v>249</v>
      </c>
      <c r="C590" s="33" t="s">
        <v>620</v>
      </c>
    </row>
    <row r="591" spans="1:3">
      <c r="A591" s="23" t="s">
        <v>246</v>
      </c>
      <c r="B591" s="23" t="s">
        <v>249</v>
      </c>
      <c r="C591" s="33" t="s">
        <v>621</v>
      </c>
    </row>
    <row r="592" spans="1:3">
      <c r="A592" s="23" t="s">
        <v>246</v>
      </c>
      <c r="B592" s="23" t="s">
        <v>249</v>
      </c>
      <c r="C592" s="33" t="s">
        <v>622</v>
      </c>
    </row>
    <row r="593" spans="1:3">
      <c r="A593" s="23" t="s">
        <v>246</v>
      </c>
      <c r="B593" s="23" t="s">
        <v>249</v>
      </c>
      <c r="C593" s="33" t="s">
        <v>623</v>
      </c>
    </row>
    <row r="594" spans="1:3">
      <c r="A594" s="23" t="s">
        <v>246</v>
      </c>
      <c r="B594" s="23" t="s">
        <v>249</v>
      </c>
      <c r="C594" s="33" t="s">
        <v>624</v>
      </c>
    </row>
    <row r="595" spans="1:3">
      <c r="A595" s="23" t="s">
        <v>246</v>
      </c>
      <c r="B595" s="23" t="s">
        <v>249</v>
      </c>
      <c r="C595" s="33" t="s">
        <v>625</v>
      </c>
    </row>
    <row r="596" spans="1:3">
      <c r="A596" s="23" t="s">
        <v>246</v>
      </c>
      <c r="B596" s="23" t="s">
        <v>249</v>
      </c>
      <c r="C596" s="33" t="s">
        <v>626</v>
      </c>
    </row>
    <row r="597" spans="1:3">
      <c r="A597" s="23" t="s">
        <v>246</v>
      </c>
      <c r="B597" s="23" t="s">
        <v>249</v>
      </c>
      <c r="C597" s="33" t="s">
        <v>627</v>
      </c>
    </row>
    <row r="598" spans="1:3">
      <c r="A598" s="23" t="s">
        <v>246</v>
      </c>
      <c r="B598" s="23" t="s">
        <v>249</v>
      </c>
      <c r="C598" s="33" t="s">
        <v>628</v>
      </c>
    </row>
    <row r="599" spans="1:3">
      <c r="A599" s="23" t="s">
        <v>246</v>
      </c>
      <c r="B599" s="23" t="s">
        <v>249</v>
      </c>
      <c r="C599" s="33" t="s">
        <v>629</v>
      </c>
    </row>
    <row r="600" spans="1:3">
      <c r="A600" s="23" t="s">
        <v>246</v>
      </c>
      <c r="B600" s="23" t="s">
        <v>249</v>
      </c>
      <c r="C600" s="33" t="s">
        <v>630</v>
      </c>
    </row>
    <row r="601" spans="1:3">
      <c r="A601" s="23" t="s">
        <v>246</v>
      </c>
      <c r="B601" s="23" t="s">
        <v>249</v>
      </c>
      <c r="C601" s="33" t="s">
        <v>631</v>
      </c>
    </row>
    <row r="602" spans="1:3">
      <c r="A602" s="23" t="s">
        <v>246</v>
      </c>
      <c r="B602" s="23" t="s">
        <v>249</v>
      </c>
      <c r="C602" s="33" t="s">
        <v>632</v>
      </c>
    </row>
    <row r="603" spans="1:3">
      <c r="A603" s="23" t="s">
        <v>246</v>
      </c>
      <c r="B603" s="23" t="s">
        <v>249</v>
      </c>
      <c r="C603" s="33" t="s">
        <v>633</v>
      </c>
    </row>
    <row r="604" spans="1:3">
      <c r="A604" s="23" t="s">
        <v>246</v>
      </c>
      <c r="B604" s="23" t="s">
        <v>249</v>
      </c>
      <c r="C604" s="33" t="s">
        <v>634</v>
      </c>
    </row>
    <row r="605" spans="1:3">
      <c r="A605" s="23" t="s">
        <v>246</v>
      </c>
      <c r="B605" s="23" t="s">
        <v>249</v>
      </c>
      <c r="C605" s="33" t="s">
        <v>635</v>
      </c>
    </row>
    <row r="606" spans="1:3">
      <c r="A606" s="23" t="s">
        <v>246</v>
      </c>
      <c r="B606" s="23" t="s">
        <v>249</v>
      </c>
      <c r="C606" s="33" t="s">
        <v>636</v>
      </c>
    </row>
    <row r="607" spans="1:3">
      <c r="A607" s="23" t="s">
        <v>246</v>
      </c>
      <c r="B607" s="23" t="s">
        <v>249</v>
      </c>
      <c r="C607" s="33" t="s">
        <v>637</v>
      </c>
    </row>
    <row r="608" spans="1:3">
      <c r="A608" s="23" t="s">
        <v>246</v>
      </c>
      <c r="B608" s="23" t="s">
        <v>249</v>
      </c>
      <c r="C608" s="33" t="s">
        <v>638</v>
      </c>
    </row>
    <row r="609" spans="1:3">
      <c r="A609" s="23" t="s">
        <v>246</v>
      </c>
      <c r="B609" s="23" t="s">
        <v>249</v>
      </c>
      <c r="C609" s="33" t="s">
        <v>639</v>
      </c>
    </row>
    <row r="610" spans="1:3">
      <c r="A610" s="23" t="s">
        <v>246</v>
      </c>
      <c r="B610" s="23" t="s">
        <v>249</v>
      </c>
      <c r="C610" s="33" t="s">
        <v>640</v>
      </c>
    </row>
    <row r="611" spans="1:3">
      <c r="A611" s="23" t="s">
        <v>246</v>
      </c>
      <c r="B611" s="23" t="s">
        <v>249</v>
      </c>
      <c r="C611" s="33" t="s">
        <v>641</v>
      </c>
    </row>
    <row r="612" spans="1:3">
      <c r="A612" s="23" t="s">
        <v>246</v>
      </c>
      <c r="B612" s="23" t="s">
        <v>249</v>
      </c>
      <c r="C612" s="33" t="s">
        <v>642</v>
      </c>
    </row>
    <row r="613" spans="1:3">
      <c r="A613" s="23" t="s">
        <v>246</v>
      </c>
      <c r="B613" s="23" t="s">
        <v>249</v>
      </c>
      <c r="C613" s="33" t="s">
        <v>643</v>
      </c>
    </row>
    <row r="614" spans="1:3">
      <c r="A614" s="23" t="s">
        <v>246</v>
      </c>
      <c r="B614" s="23" t="s">
        <v>249</v>
      </c>
      <c r="C614" s="33" t="s">
        <v>644</v>
      </c>
    </row>
    <row r="615" spans="1:3">
      <c r="A615" s="23" t="s">
        <v>246</v>
      </c>
      <c r="B615" s="23" t="s">
        <v>249</v>
      </c>
      <c r="C615" s="33" t="s">
        <v>645</v>
      </c>
    </row>
    <row r="616" spans="1:3">
      <c r="A616" s="23" t="s">
        <v>246</v>
      </c>
      <c r="B616" s="23" t="s">
        <v>249</v>
      </c>
      <c r="C616" s="33" t="s">
        <v>646</v>
      </c>
    </row>
    <row r="617" spans="1:3">
      <c r="A617" s="23" t="s">
        <v>246</v>
      </c>
      <c r="B617" s="23" t="s">
        <v>249</v>
      </c>
      <c r="C617" s="33" t="s">
        <v>647</v>
      </c>
    </row>
    <row r="618" spans="1:3">
      <c r="A618" s="23" t="s">
        <v>246</v>
      </c>
      <c r="B618" s="23" t="s">
        <v>249</v>
      </c>
      <c r="C618" s="33" t="s">
        <v>648</v>
      </c>
    </row>
    <row r="619" spans="1:3">
      <c r="A619" s="23" t="s">
        <v>246</v>
      </c>
      <c r="B619" s="23" t="s">
        <v>249</v>
      </c>
      <c r="C619" s="33" t="s">
        <v>649</v>
      </c>
    </row>
    <row r="620" spans="1:3">
      <c r="A620" s="23" t="s">
        <v>246</v>
      </c>
      <c r="B620" s="23" t="s">
        <v>249</v>
      </c>
      <c r="C620" s="33" t="s">
        <v>650</v>
      </c>
    </row>
    <row r="621" spans="1:3">
      <c r="A621" s="23" t="s">
        <v>246</v>
      </c>
      <c r="B621" s="23" t="s">
        <v>249</v>
      </c>
      <c r="C621" s="33" t="s">
        <v>651</v>
      </c>
    </row>
    <row r="622" spans="1:3">
      <c r="A622" s="23" t="s">
        <v>246</v>
      </c>
      <c r="B622" s="23" t="s">
        <v>249</v>
      </c>
      <c r="C622" s="33" t="s">
        <v>652</v>
      </c>
    </row>
    <row r="623" spans="1:3">
      <c r="A623" s="23" t="s">
        <v>246</v>
      </c>
      <c r="B623" s="23" t="s">
        <v>249</v>
      </c>
      <c r="C623" s="33" t="s">
        <v>653</v>
      </c>
    </row>
    <row r="624" spans="1:3">
      <c r="A624" s="23" t="s">
        <v>246</v>
      </c>
      <c r="B624" s="23" t="s">
        <v>249</v>
      </c>
      <c r="C624" s="33" t="s">
        <v>654</v>
      </c>
    </row>
    <row r="625" spans="1:3">
      <c r="A625" s="23" t="s">
        <v>246</v>
      </c>
      <c r="B625" s="23" t="s">
        <v>249</v>
      </c>
      <c r="C625" s="33" t="s">
        <v>655</v>
      </c>
    </row>
    <row r="626" spans="1:3">
      <c r="A626" s="23" t="s">
        <v>246</v>
      </c>
      <c r="B626" s="23" t="s">
        <v>249</v>
      </c>
      <c r="C626" s="33" t="s">
        <v>656</v>
      </c>
    </row>
    <row r="627" spans="1:3">
      <c r="A627" s="23" t="s">
        <v>246</v>
      </c>
      <c r="B627" s="23" t="s">
        <v>249</v>
      </c>
      <c r="C627" s="33" t="s">
        <v>657</v>
      </c>
    </row>
    <row r="628" spans="1:3">
      <c r="A628" s="23" t="s">
        <v>246</v>
      </c>
      <c r="B628" s="23" t="s">
        <v>249</v>
      </c>
      <c r="C628" s="33" t="s">
        <v>658</v>
      </c>
    </row>
    <row r="629" spans="1:3">
      <c r="A629" s="23" t="s">
        <v>246</v>
      </c>
      <c r="B629" s="23" t="s">
        <v>249</v>
      </c>
      <c r="C629" s="33" t="s">
        <v>659</v>
      </c>
    </row>
    <row r="630" spans="1:3">
      <c r="A630" s="23" t="s">
        <v>246</v>
      </c>
      <c r="B630" s="23" t="s">
        <v>249</v>
      </c>
      <c r="C630" s="33" t="s">
        <v>660</v>
      </c>
    </row>
    <row r="631" spans="1:3">
      <c r="A631" s="23" t="s">
        <v>246</v>
      </c>
      <c r="B631" s="23" t="s">
        <v>249</v>
      </c>
      <c r="C631" s="33" t="s">
        <v>661</v>
      </c>
    </row>
    <row r="632" spans="1:3">
      <c r="A632" s="23" t="s">
        <v>246</v>
      </c>
      <c r="B632" s="23" t="s">
        <v>249</v>
      </c>
      <c r="C632" s="33" t="s">
        <v>662</v>
      </c>
    </row>
    <row r="633" spans="1:3">
      <c r="A633" s="23" t="s">
        <v>246</v>
      </c>
      <c r="B633" s="23" t="s">
        <v>249</v>
      </c>
      <c r="C633" s="33" t="s">
        <v>663</v>
      </c>
    </row>
    <row r="634" spans="1:3">
      <c r="A634" s="23" t="s">
        <v>246</v>
      </c>
      <c r="B634" s="23" t="s">
        <v>249</v>
      </c>
      <c r="C634" s="33" t="s">
        <v>664</v>
      </c>
    </row>
    <row r="635" spans="1:3">
      <c r="A635" s="23" t="s">
        <v>246</v>
      </c>
      <c r="B635" s="23" t="s">
        <v>249</v>
      </c>
      <c r="C635" s="33" t="s">
        <v>665</v>
      </c>
    </row>
    <row r="636" spans="1:3">
      <c r="A636" s="23" t="s">
        <v>246</v>
      </c>
      <c r="B636" s="23" t="s">
        <v>249</v>
      </c>
      <c r="C636" s="33" t="s">
        <v>666</v>
      </c>
    </row>
    <row r="637" spans="1:3">
      <c r="A637" s="23" t="s">
        <v>246</v>
      </c>
      <c r="B637" s="23" t="s">
        <v>249</v>
      </c>
      <c r="C637" s="33" t="s">
        <v>667</v>
      </c>
    </row>
    <row r="638" spans="1:3">
      <c r="A638" s="23" t="s">
        <v>246</v>
      </c>
      <c r="B638" s="23" t="s">
        <v>249</v>
      </c>
      <c r="C638" s="33" t="s">
        <v>668</v>
      </c>
    </row>
    <row r="639" spans="1:3">
      <c r="A639" s="23" t="s">
        <v>246</v>
      </c>
      <c r="B639" s="23" t="s">
        <v>249</v>
      </c>
      <c r="C639" s="33" t="s">
        <v>669</v>
      </c>
    </row>
    <row r="640" spans="1:3">
      <c r="A640" s="23" t="s">
        <v>246</v>
      </c>
      <c r="B640" s="23" t="s">
        <v>249</v>
      </c>
      <c r="C640" s="33" t="s">
        <v>670</v>
      </c>
    </row>
    <row r="641" spans="1:3">
      <c r="A641" s="23" t="s">
        <v>246</v>
      </c>
      <c r="B641" s="23" t="s">
        <v>249</v>
      </c>
      <c r="C641" s="33" t="s">
        <v>671</v>
      </c>
    </row>
    <row r="642" spans="1:3">
      <c r="A642" s="23" t="s">
        <v>246</v>
      </c>
      <c r="B642" s="23" t="s">
        <v>249</v>
      </c>
      <c r="C642" s="33" t="s">
        <v>672</v>
      </c>
    </row>
    <row r="643" spans="1:3">
      <c r="A643" s="23" t="s">
        <v>246</v>
      </c>
      <c r="B643" s="23" t="s">
        <v>249</v>
      </c>
      <c r="C643" s="33" t="s">
        <v>673</v>
      </c>
    </row>
    <row r="644" spans="1:3">
      <c r="A644" s="23" t="s">
        <v>246</v>
      </c>
      <c r="B644" s="23" t="s">
        <v>249</v>
      </c>
      <c r="C644" s="33" t="s">
        <v>674</v>
      </c>
    </row>
    <row r="645" spans="1:3">
      <c r="A645" s="23" t="s">
        <v>246</v>
      </c>
      <c r="B645" s="23" t="s">
        <v>249</v>
      </c>
      <c r="C645" s="33" t="s">
        <v>675</v>
      </c>
    </row>
    <row r="646" spans="1:3">
      <c r="A646" s="23" t="s">
        <v>246</v>
      </c>
      <c r="B646" s="23" t="s">
        <v>249</v>
      </c>
      <c r="C646" s="33" t="s">
        <v>676</v>
      </c>
    </row>
    <row r="647" spans="1:3">
      <c r="A647" s="23" t="s">
        <v>246</v>
      </c>
      <c r="B647" s="23" t="s">
        <v>249</v>
      </c>
      <c r="C647" s="33" t="s">
        <v>677</v>
      </c>
    </row>
    <row r="648" spans="1:3">
      <c r="A648" s="23" t="s">
        <v>246</v>
      </c>
      <c r="B648" s="23" t="s">
        <v>249</v>
      </c>
      <c r="C648" s="33" t="s">
        <v>678</v>
      </c>
    </row>
    <row r="649" spans="1:3">
      <c r="A649" s="23" t="s">
        <v>246</v>
      </c>
      <c r="B649" s="23" t="s">
        <v>249</v>
      </c>
      <c r="C649" s="33" t="s">
        <v>679</v>
      </c>
    </row>
    <row r="650" spans="1:3">
      <c r="A650" s="23" t="s">
        <v>246</v>
      </c>
      <c r="B650" s="23" t="s">
        <v>249</v>
      </c>
      <c r="C650" s="33" t="s">
        <v>680</v>
      </c>
    </row>
    <row r="651" spans="1:3">
      <c r="A651" s="23" t="s">
        <v>246</v>
      </c>
      <c r="B651" s="23" t="s">
        <v>249</v>
      </c>
      <c r="C651" s="33" t="s">
        <v>681</v>
      </c>
    </row>
    <row r="652" spans="1:3">
      <c r="A652" s="23" t="s">
        <v>246</v>
      </c>
      <c r="B652" s="23" t="s">
        <v>249</v>
      </c>
      <c r="C652" s="33" t="s">
        <v>682</v>
      </c>
    </row>
    <row r="653" spans="1:3">
      <c r="A653" s="23" t="s">
        <v>246</v>
      </c>
      <c r="B653" s="23" t="s">
        <v>249</v>
      </c>
      <c r="C653" s="33" t="s">
        <v>683</v>
      </c>
    </row>
    <row r="654" spans="1:3">
      <c r="A654" s="23" t="s">
        <v>246</v>
      </c>
      <c r="B654" s="23" t="s">
        <v>249</v>
      </c>
      <c r="C654" s="33" t="s">
        <v>684</v>
      </c>
    </row>
    <row r="655" spans="1:3">
      <c r="A655" s="23" t="s">
        <v>246</v>
      </c>
      <c r="B655" s="23" t="s">
        <v>249</v>
      </c>
      <c r="C655" s="33" t="s">
        <v>685</v>
      </c>
    </row>
    <row r="656" spans="1:3">
      <c r="A656" s="23" t="s">
        <v>246</v>
      </c>
      <c r="B656" s="23" t="s">
        <v>249</v>
      </c>
      <c r="C656" s="33" t="s">
        <v>686</v>
      </c>
    </row>
    <row r="657" spans="1:3">
      <c r="A657" s="23" t="s">
        <v>246</v>
      </c>
      <c r="B657" s="23" t="s">
        <v>249</v>
      </c>
      <c r="C657" s="33" t="s">
        <v>687</v>
      </c>
    </row>
    <row r="658" spans="1:3">
      <c r="A658" s="23" t="s">
        <v>246</v>
      </c>
      <c r="B658" s="23" t="s">
        <v>249</v>
      </c>
      <c r="C658" s="33" t="s">
        <v>688</v>
      </c>
    </row>
    <row r="659" spans="1:3">
      <c r="A659" s="23" t="s">
        <v>246</v>
      </c>
      <c r="B659" s="23" t="s">
        <v>249</v>
      </c>
      <c r="C659" s="33" t="s">
        <v>689</v>
      </c>
    </row>
    <row r="660" spans="1:3">
      <c r="A660" s="23" t="s">
        <v>246</v>
      </c>
      <c r="B660" s="23" t="s">
        <v>249</v>
      </c>
      <c r="C660" s="33" t="s">
        <v>690</v>
      </c>
    </row>
    <row r="661" spans="1:3">
      <c r="A661" s="23" t="s">
        <v>246</v>
      </c>
      <c r="B661" s="23" t="s">
        <v>249</v>
      </c>
      <c r="C661" s="33" t="s">
        <v>691</v>
      </c>
    </row>
    <row r="662" spans="1:3">
      <c r="A662" s="23" t="s">
        <v>246</v>
      </c>
      <c r="B662" s="23" t="s">
        <v>249</v>
      </c>
      <c r="C662" s="33" t="s">
        <v>692</v>
      </c>
    </row>
    <row r="663" spans="1:3">
      <c r="A663" s="23" t="s">
        <v>246</v>
      </c>
      <c r="B663" s="23" t="s">
        <v>249</v>
      </c>
      <c r="C663" s="33" t="s">
        <v>693</v>
      </c>
    </row>
    <row r="664" spans="1:3">
      <c r="A664" s="23" t="s">
        <v>246</v>
      </c>
      <c r="B664" s="23" t="s">
        <v>249</v>
      </c>
      <c r="C664" s="33" t="s">
        <v>694</v>
      </c>
    </row>
    <row r="665" spans="1:3">
      <c r="A665" s="23" t="s">
        <v>246</v>
      </c>
      <c r="B665" s="23" t="s">
        <v>249</v>
      </c>
      <c r="C665" s="33" t="s">
        <v>695</v>
      </c>
    </row>
    <row r="666" spans="1:3">
      <c r="A666" s="23" t="s">
        <v>246</v>
      </c>
      <c r="B666" s="23" t="s">
        <v>249</v>
      </c>
      <c r="C666" s="33" t="s">
        <v>696</v>
      </c>
    </row>
    <row r="667" spans="1:3">
      <c r="A667" s="23" t="s">
        <v>246</v>
      </c>
      <c r="B667" s="23" t="s">
        <v>249</v>
      </c>
      <c r="C667" s="33" t="s">
        <v>697</v>
      </c>
    </row>
    <row r="668" spans="1:3">
      <c r="A668" s="23" t="s">
        <v>246</v>
      </c>
      <c r="B668" s="23" t="s">
        <v>249</v>
      </c>
      <c r="C668" s="33" t="s">
        <v>698</v>
      </c>
    </row>
    <row r="669" spans="1:3">
      <c r="A669" s="23" t="s">
        <v>246</v>
      </c>
      <c r="B669" s="23" t="s">
        <v>249</v>
      </c>
      <c r="C669" s="33" t="s">
        <v>699</v>
      </c>
    </row>
    <row r="670" spans="1:3">
      <c r="A670" s="23" t="s">
        <v>246</v>
      </c>
      <c r="B670" s="23" t="s">
        <v>249</v>
      </c>
      <c r="C670" s="33" t="s">
        <v>700</v>
      </c>
    </row>
    <row r="671" spans="1:3">
      <c r="A671" s="23" t="s">
        <v>246</v>
      </c>
      <c r="B671" s="23" t="s">
        <v>249</v>
      </c>
      <c r="C671" s="33" t="s">
        <v>701</v>
      </c>
    </row>
    <row r="672" spans="1:3">
      <c r="A672" s="23" t="s">
        <v>246</v>
      </c>
      <c r="B672" s="23" t="s">
        <v>249</v>
      </c>
      <c r="C672" s="33" t="s">
        <v>702</v>
      </c>
    </row>
    <row r="673" spans="1:3">
      <c r="A673" s="23" t="s">
        <v>246</v>
      </c>
      <c r="B673" s="23" t="s">
        <v>249</v>
      </c>
      <c r="C673" s="33" t="s">
        <v>703</v>
      </c>
    </row>
    <row r="674" spans="1:3">
      <c r="A674" s="23" t="s">
        <v>246</v>
      </c>
      <c r="B674" s="23" t="s">
        <v>249</v>
      </c>
      <c r="C674" s="33" t="s">
        <v>704</v>
      </c>
    </row>
    <row r="675" spans="1:3">
      <c r="A675" s="23" t="s">
        <v>246</v>
      </c>
      <c r="B675" s="23" t="s">
        <v>249</v>
      </c>
      <c r="C675" s="33" t="s">
        <v>705</v>
      </c>
    </row>
    <row r="676" spans="1:3">
      <c r="A676" s="23" t="s">
        <v>246</v>
      </c>
      <c r="B676" s="23" t="s">
        <v>249</v>
      </c>
      <c r="C676" s="33" t="s">
        <v>706</v>
      </c>
    </row>
    <row r="677" spans="1:3">
      <c r="A677" s="23" t="s">
        <v>246</v>
      </c>
      <c r="B677" s="23" t="s">
        <v>249</v>
      </c>
      <c r="C677" s="33" t="s">
        <v>707</v>
      </c>
    </row>
    <row r="678" spans="1:3">
      <c r="A678" s="23" t="s">
        <v>246</v>
      </c>
      <c r="B678" s="23" t="s">
        <v>249</v>
      </c>
      <c r="C678" s="33" t="s">
        <v>708</v>
      </c>
    </row>
    <row r="679" spans="1:3">
      <c r="A679" s="23" t="s">
        <v>246</v>
      </c>
      <c r="B679" s="23" t="s">
        <v>249</v>
      </c>
      <c r="C679" s="33" t="s">
        <v>709</v>
      </c>
    </row>
    <row r="680" spans="1:3">
      <c r="A680" s="23" t="s">
        <v>246</v>
      </c>
      <c r="B680" s="23" t="s">
        <v>249</v>
      </c>
      <c r="C680" s="33" t="s">
        <v>710</v>
      </c>
    </row>
    <row r="681" spans="1:3">
      <c r="A681" s="23" t="s">
        <v>246</v>
      </c>
      <c r="B681" s="23" t="s">
        <v>249</v>
      </c>
      <c r="C681" s="33" t="s">
        <v>711</v>
      </c>
    </row>
    <row r="682" spans="1:3">
      <c r="A682" s="23" t="s">
        <v>246</v>
      </c>
      <c r="B682" s="23" t="s">
        <v>249</v>
      </c>
      <c r="C682" s="33" t="s">
        <v>712</v>
      </c>
    </row>
    <row r="683" spans="1:3">
      <c r="A683" s="23" t="s">
        <v>246</v>
      </c>
      <c r="B683" s="23" t="s">
        <v>249</v>
      </c>
      <c r="C683" s="33" t="s">
        <v>713</v>
      </c>
    </row>
    <row r="684" spans="1:3">
      <c r="A684" s="23" t="s">
        <v>246</v>
      </c>
      <c r="B684" s="23" t="s">
        <v>249</v>
      </c>
      <c r="C684" s="33" t="s">
        <v>714</v>
      </c>
    </row>
    <row r="685" spans="1:3">
      <c r="A685" s="23" t="s">
        <v>246</v>
      </c>
      <c r="B685" s="23" t="s">
        <v>249</v>
      </c>
      <c r="C685" s="33" t="s">
        <v>715</v>
      </c>
    </row>
    <row r="686" spans="1:3">
      <c r="A686" s="23" t="s">
        <v>246</v>
      </c>
      <c r="B686" s="23" t="s">
        <v>249</v>
      </c>
      <c r="C686" s="33" t="s">
        <v>716</v>
      </c>
    </row>
    <row r="687" spans="1:3">
      <c r="A687" s="23" t="s">
        <v>246</v>
      </c>
      <c r="B687" s="23" t="s">
        <v>249</v>
      </c>
      <c r="C687" s="33" t="s">
        <v>717</v>
      </c>
    </row>
    <row r="688" spans="1:3">
      <c r="A688" s="23" t="s">
        <v>718</v>
      </c>
      <c r="B688" s="23" t="s">
        <v>719</v>
      </c>
      <c r="C688" s="24" t="s">
        <v>720</v>
      </c>
    </row>
    <row r="689" spans="1:3">
      <c r="A689" s="23" t="s">
        <v>718</v>
      </c>
      <c r="B689" s="23" t="s">
        <v>719</v>
      </c>
      <c r="C689" s="24" t="s">
        <v>721</v>
      </c>
    </row>
    <row r="690" spans="1:3">
      <c r="A690" s="23" t="s">
        <v>718</v>
      </c>
      <c r="B690" s="23" t="s">
        <v>719</v>
      </c>
      <c r="C690" s="24" t="s">
        <v>722</v>
      </c>
    </row>
    <row r="691" spans="1:3">
      <c r="A691" s="23" t="s">
        <v>718</v>
      </c>
      <c r="B691" s="23" t="s">
        <v>719</v>
      </c>
      <c r="C691" s="24" t="s">
        <v>723</v>
      </c>
    </row>
    <row r="692" spans="1:3">
      <c r="A692" s="23" t="s">
        <v>718</v>
      </c>
      <c r="B692" s="23" t="s">
        <v>719</v>
      </c>
      <c r="C692" s="24" t="s">
        <v>724</v>
      </c>
    </row>
    <row r="693" spans="1:3">
      <c r="A693" s="23" t="s">
        <v>718</v>
      </c>
      <c r="B693" s="23" t="s">
        <v>719</v>
      </c>
      <c r="C693" s="24" t="s">
        <v>725</v>
      </c>
    </row>
    <row r="694" spans="1:3">
      <c r="A694" s="23" t="s">
        <v>718</v>
      </c>
      <c r="B694" s="23" t="s">
        <v>719</v>
      </c>
      <c r="C694" s="24" t="s">
        <v>726</v>
      </c>
    </row>
    <row r="695" spans="1:3">
      <c r="A695" s="23" t="s">
        <v>718</v>
      </c>
      <c r="B695" s="23" t="s">
        <v>719</v>
      </c>
      <c r="C695" s="24" t="s">
        <v>727</v>
      </c>
    </row>
    <row r="696" spans="1:3">
      <c r="A696" s="23" t="s">
        <v>718</v>
      </c>
      <c r="B696" s="23" t="s">
        <v>719</v>
      </c>
      <c r="C696" s="24" t="s">
        <v>728</v>
      </c>
    </row>
    <row r="697" spans="1:3">
      <c r="A697" s="23" t="s">
        <v>718</v>
      </c>
      <c r="B697" s="23" t="s">
        <v>719</v>
      </c>
      <c r="C697" s="24" t="s">
        <v>729</v>
      </c>
    </row>
    <row r="698" spans="1:3">
      <c r="A698" s="23" t="s">
        <v>718</v>
      </c>
      <c r="B698" s="23" t="s">
        <v>719</v>
      </c>
      <c r="C698" s="24" t="s">
        <v>730</v>
      </c>
    </row>
    <row r="699" spans="1:3">
      <c r="A699" s="23" t="s">
        <v>718</v>
      </c>
      <c r="B699" s="23" t="s">
        <v>719</v>
      </c>
      <c r="C699" s="24" t="s">
        <v>731</v>
      </c>
    </row>
    <row r="700" spans="1:3">
      <c r="A700" s="23" t="s">
        <v>718</v>
      </c>
      <c r="B700" s="23" t="s">
        <v>719</v>
      </c>
      <c r="C700" s="24" t="s">
        <v>732</v>
      </c>
    </row>
    <row r="701" spans="1:3">
      <c r="A701" s="23" t="s">
        <v>718</v>
      </c>
      <c r="B701" s="23" t="s">
        <v>719</v>
      </c>
      <c r="C701" s="24" t="s">
        <v>733</v>
      </c>
    </row>
    <row r="702" spans="1:3">
      <c r="A702" s="23" t="s">
        <v>718</v>
      </c>
      <c r="B702" s="23" t="s">
        <v>719</v>
      </c>
      <c r="C702" s="24" t="s">
        <v>734</v>
      </c>
    </row>
    <row r="703" spans="1:3">
      <c r="A703" s="23" t="s">
        <v>718</v>
      </c>
      <c r="B703" s="23" t="s">
        <v>719</v>
      </c>
      <c r="C703" s="24" t="s">
        <v>735</v>
      </c>
    </row>
    <row r="704" spans="1:3">
      <c r="A704" s="23" t="s">
        <v>718</v>
      </c>
      <c r="B704" s="23" t="s">
        <v>719</v>
      </c>
      <c r="C704" s="24" t="s">
        <v>736</v>
      </c>
    </row>
    <row r="705" spans="1:3">
      <c r="A705" s="23" t="s">
        <v>718</v>
      </c>
      <c r="B705" s="23" t="s">
        <v>719</v>
      </c>
      <c r="C705" s="24" t="s">
        <v>737</v>
      </c>
    </row>
    <row r="706" spans="1:3">
      <c r="A706" s="23" t="s">
        <v>718</v>
      </c>
      <c r="B706" s="23" t="s">
        <v>719</v>
      </c>
      <c r="C706" s="24" t="s">
        <v>738</v>
      </c>
    </row>
    <row r="707" spans="1:3">
      <c r="A707" s="23" t="s">
        <v>718</v>
      </c>
      <c r="B707" s="23" t="s">
        <v>719</v>
      </c>
      <c r="C707" s="24" t="s">
        <v>739</v>
      </c>
    </row>
    <row r="708" spans="1:3">
      <c r="A708" s="23" t="s">
        <v>718</v>
      </c>
      <c r="B708" s="23" t="s">
        <v>719</v>
      </c>
      <c r="C708" s="24" t="s">
        <v>740</v>
      </c>
    </row>
    <row r="709" spans="1:3">
      <c r="A709" s="23" t="s">
        <v>718</v>
      </c>
      <c r="B709" s="23" t="s">
        <v>719</v>
      </c>
      <c r="C709" s="24" t="s">
        <v>741</v>
      </c>
    </row>
    <row r="710" spans="1:3">
      <c r="A710" s="23" t="s">
        <v>718</v>
      </c>
      <c r="B710" s="23" t="s">
        <v>719</v>
      </c>
      <c r="C710" s="24" t="s">
        <v>742</v>
      </c>
    </row>
    <row r="711" spans="1:3">
      <c r="A711" s="23" t="s">
        <v>718</v>
      </c>
      <c r="B711" s="23" t="s">
        <v>719</v>
      </c>
      <c r="C711" s="24" t="s">
        <v>743</v>
      </c>
    </row>
    <row r="712" spans="1:3">
      <c r="A712" s="23" t="s">
        <v>718</v>
      </c>
      <c r="B712" s="23" t="s">
        <v>719</v>
      </c>
      <c r="C712" s="24" t="s">
        <v>744</v>
      </c>
    </row>
    <row r="713" spans="1:3">
      <c r="A713" s="23" t="s">
        <v>718</v>
      </c>
      <c r="B713" s="23" t="s">
        <v>719</v>
      </c>
      <c r="C713" s="24" t="s">
        <v>745</v>
      </c>
    </row>
    <row r="714" spans="1:3">
      <c r="A714" s="23" t="s">
        <v>718</v>
      </c>
      <c r="B714" s="23" t="s">
        <v>719</v>
      </c>
      <c r="C714" s="24" t="s">
        <v>746</v>
      </c>
    </row>
    <row r="715" spans="1:3">
      <c r="A715" s="23" t="s">
        <v>718</v>
      </c>
      <c r="B715" s="23" t="s">
        <v>719</v>
      </c>
      <c r="C715" s="24" t="s">
        <v>747</v>
      </c>
    </row>
    <row r="716" spans="1:3">
      <c r="A716" s="23" t="s">
        <v>718</v>
      </c>
      <c r="B716" s="23" t="s">
        <v>719</v>
      </c>
      <c r="C716" s="24" t="s">
        <v>748</v>
      </c>
    </row>
    <row r="717" spans="1:3">
      <c r="A717" s="23" t="s">
        <v>718</v>
      </c>
      <c r="B717" s="23" t="s">
        <v>719</v>
      </c>
      <c r="C717" s="24" t="s">
        <v>749</v>
      </c>
    </row>
    <row r="718" spans="1:3">
      <c r="A718" s="23" t="s">
        <v>718</v>
      </c>
      <c r="B718" s="23" t="s">
        <v>719</v>
      </c>
      <c r="C718" s="24" t="s">
        <v>750</v>
      </c>
    </row>
    <row r="719" spans="1:3">
      <c r="A719" s="23" t="s">
        <v>753</v>
      </c>
      <c r="B719" s="23" t="s">
        <v>754</v>
      </c>
      <c r="C719" s="24" t="s">
        <v>755</v>
      </c>
    </row>
    <row r="720" spans="1:3">
      <c r="A720" s="23" t="s">
        <v>753</v>
      </c>
      <c r="B720" s="23" t="s">
        <v>754</v>
      </c>
      <c r="C720" s="24" t="s">
        <v>756</v>
      </c>
    </row>
    <row r="721" spans="1:3">
      <c r="A721" s="23" t="s">
        <v>753</v>
      </c>
      <c r="B721" s="23" t="s">
        <v>754</v>
      </c>
      <c r="C721" s="24" t="s">
        <v>757</v>
      </c>
    </row>
    <row r="722" spans="1:3">
      <c r="A722" s="23" t="s">
        <v>753</v>
      </c>
      <c r="B722" s="23" t="s">
        <v>754</v>
      </c>
      <c r="C722" s="24" t="s">
        <v>758</v>
      </c>
    </row>
    <row r="723" spans="1:3">
      <c r="A723" s="23" t="s">
        <v>753</v>
      </c>
      <c r="B723" s="23" t="s">
        <v>754</v>
      </c>
      <c r="C723" s="24" t="s">
        <v>759</v>
      </c>
    </row>
    <row r="724" spans="1:3">
      <c r="A724" s="23" t="s">
        <v>753</v>
      </c>
      <c r="B724" s="23" t="s">
        <v>754</v>
      </c>
      <c r="C724" s="24" t="s">
        <v>760</v>
      </c>
    </row>
    <row r="725" spans="1:3">
      <c r="A725" s="23" t="s">
        <v>753</v>
      </c>
      <c r="B725" s="23" t="s">
        <v>754</v>
      </c>
      <c r="C725" s="24" t="s">
        <v>761</v>
      </c>
    </row>
    <row r="726" spans="1:3">
      <c r="A726" s="23" t="s">
        <v>753</v>
      </c>
      <c r="B726" s="23" t="s">
        <v>754</v>
      </c>
      <c r="C726" s="24" t="s">
        <v>762</v>
      </c>
    </row>
    <row r="727" spans="1:3">
      <c r="A727" s="23" t="s">
        <v>753</v>
      </c>
      <c r="B727" s="23" t="s">
        <v>754</v>
      </c>
      <c r="C727" s="24" t="s">
        <v>763</v>
      </c>
    </row>
    <row r="728" spans="1:3">
      <c r="A728" s="23" t="s">
        <v>753</v>
      </c>
      <c r="B728" s="23" t="s">
        <v>754</v>
      </c>
      <c r="C728" s="24" t="s">
        <v>764</v>
      </c>
    </row>
    <row r="729" spans="1:3">
      <c r="A729" s="23" t="s">
        <v>753</v>
      </c>
      <c r="B729" s="23" t="s">
        <v>754</v>
      </c>
      <c r="C729" s="24" t="s">
        <v>765</v>
      </c>
    </row>
    <row r="730" spans="1:3">
      <c r="A730" s="23" t="s">
        <v>753</v>
      </c>
      <c r="B730" s="23" t="s">
        <v>754</v>
      </c>
      <c r="C730" s="24" t="s">
        <v>766</v>
      </c>
    </row>
    <row r="731" spans="1:3">
      <c r="A731" s="23" t="s">
        <v>753</v>
      </c>
      <c r="B731" s="23" t="s">
        <v>754</v>
      </c>
      <c r="C731" s="24" t="s">
        <v>767</v>
      </c>
    </row>
    <row r="732" spans="1:3">
      <c r="A732" s="23" t="s">
        <v>753</v>
      </c>
      <c r="B732" s="23" t="s">
        <v>754</v>
      </c>
      <c r="C732" s="24" t="s">
        <v>768</v>
      </c>
    </row>
    <row r="733" spans="1:3">
      <c r="A733" s="23" t="s">
        <v>753</v>
      </c>
      <c r="B733" s="23" t="s">
        <v>754</v>
      </c>
      <c r="C733" s="24" t="s">
        <v>769</v>
      </c>
    </row>
    <row r="734" spans="1:3">
      <c r="A734" s="23" t="s">
        <v>753</v>
      </c>
      <c r="B734" s="23" t="s">
        <v>754</v>
      </c>
      <c r="C734" s="24" t="s">
        <v>770</v>
      </c>
    </row>
    <row r="735" spans="1:3">
      <c r="A735" s="23" t="s">
        <v>753</v>
      </c>
      <c r="B735" s="23" t="s">
        <v>771</v>
      </c>
      <c r="C735" s="24" t="s">
        <v>772</v>
      </c>
    </row>
    <row r="736" spans="1:3">
      <c r="A736" s="23" t="s">
        <v>753</v>
      </c>
      <c r="B736" s="23" t="s">
        <v>771</v>
      </c>
      <c r="C736" s="24" t="s">
        <v>773</v>
      </c>
    </row>
    <row r="737" spans="1:3">
      <c r="A737" s="23" t="s">
        <v>753</v>
      </c>
      <c r="B737" s="23" t="s">
        <v>771</v>
      </c>
      <c r="C737" s="24" t="s">
        <v>774</v>
      </c>
    </row>
    <row r="738" spans="1:3">
      <c r="A738" s="23" t="s">
        <v>753</v>
      </c>
      <c r="B738" s="23" t="s">
        <v>771</v>
      </c>
      <c r="C738" s="24" t="s">
        <v>775</v>
      </c>
    </row>
    <row r="739" spans="1:3">
      <c r="A739" s="23" t="s">
        <v>753</v>
      </c>
      <c r="B739" s="23" t="s">
        <v>771</v>
      </c>
      <c r="C739" s="24" t="s">
        <v>776</v>
      </c>
    </row>
    <row r="740" spans="1:3">
      <c r="A740" s="23" t="s">
        <v>753</v>
      </c>
      <c r="B740" s="23" t="s">
        <v>771</v>
      </c>
      <c r="C740" s="24" t="s">
        <v>777</v>
      </c>
    </row>
    <row r="741" spans="1:3">
      <c r="A741" s="23" t="s">
        <v>753</v>
      </c>
      <c r="B741" s="23" t="s">
        <v>771</v>
      </c>
      <c r="C741" s="24" t="s">
        <v>778</v>
      </c>
    </row>
    <row r="742" spans="1:3">
      <c r="A742" s="23" t="s">
        <v>753</v>
      </c>
      <c r="B742" s="23" t="s">
        <v>771</v>
      </c>
      <c r="C742" s="24" t="s">
        <v>779</v>
      </c>
    </row>
    <row r="743" spans="1:3">
      <c r="A743" s="23" t="s">
        <v>753</v>
      </c>
      <c r="B743" s="23" t="s">
        <v>771</v>
      </c>
      <c r="C743" s="24" t="s">
        <v>780</v>
      </c>
    </row>
    <row r="744" spans="1:3">
      <c r="A744" s="23" t="s">
        <v>753</v>
      </c>
      <c r="B744" s="23" t="s">
        <v>771</v>
      </c>
      <c r="C744" s="24" t="s">
        <v>781</v>
      </c>
    </row>
    <row r="745" spans="1:3">
      <c r="A745" s="23" t="s">
        <v>753</v>
      </c>
      <c r="B745" s="23" t="s">
        <v>771</v>
      </c>
      <c r="C745" s="24" t="s">
        <v>782</v>
      </c>
    </row>
    <row r="746" spans="1:3">
      <c r="A746" s="23" t="s">
        <v>753</v>
      </c>
      <c r="B746" s="23" t="s">
        <v>771</v>
      </c>
      <c r="C746" s="24" t="s">
        <v>783</v>
      </c>
    </row>
    <row r="747" spans="1:3">
      <c r="A747" s="23" t="s">
        <v>753</v>
      </c>
      <c r="B747" s="23" t="s">
        <v>771</v>
      </c>
      <c r="C747" s="24" t="s">
        <v>784</v>
      </c>
    </row>
    <row r="748" spans="1:3">
      <c r="A748" s="23" t="s">
        <v>753</v>
      </c>
      <c r="B748" s="23" t="s">
        <v>771</v>
      </c>
      <c r="C748" s="24" t="s">
        <v>785</v>
      </c>
    </row>
    <row r="749" spans="1:3">
      <c r="A749" s="23" t="s">
        <v>753</v>
      </c>
      <c r="B749" s="23" t="s">
        <v>771</v>
      </c>
      <c r="C749" s="24" t="s">
        <v>786</v>
      </c>
    </row>
    <row r="750" spans="1:3">
      <c r="A750" s="23" t="s">
        <v>753</v>
      </c>
      <c r="B750" s="23" t="s">
        <v>771</v>
      </c>
      <c r="C750" s="24" t="s">
        <v>787</v>
      </c>
    </row>
    <row r="751" spans="1:3">
      <c r="A751" s="23" t="s">
        <v>753</v>
      </c>
      <c r="B751" s="23" t="s">
        <v>788</v>
      </c>
      <c r="C751" s="24" t="s">
        <v>789</v>
      </c>
    </row>
    <row r="752" spans="1:3">
      <c r="A752" s="23" t="s">
        <v>753</v>
      </c>
      <c r="B752" s="23" t="s">
        <v>788</v>
      </c>
      <c r="C752" s="24" t="s">
        <v>790</v>
      </c>
    </row>
    <row r="753" spans="1:3">
      <c r="A753" s="23" t="s">
        <v>753</v>
      </c>
      <c r="B753" s="23" t="s">
        <v>788</v>
      </c>
      <c r="C753" s="24" t="s">
        <v>791</v>
      </c>
    </row>
    <row r="754" spans="1:3">
      <c r="A754" s="23" t="s">
        <v>753</v>
      </c>
      <c r="B754" s="23" t="s">
        <v>788</v>
      </c>
      <c r="C754" s="24" t="s">
        <v>792</v>
      </c>
    </row>
    <row r="755" spans="1:3">
      <c r="A755" s="23" t="s">
        <v>753</v>
      </c>
      <c r="B755" s="23" t="s">
        <v>788</v>
      </c>
      <c r="C755" s="24" t="s">
        <v>793</v>
      </c>
    </row>
    <row r="756" spans="1:3">
      <c r="A756" s="23" t="s">
        <v>753</v>
      </c>
      <c r="B756" s="23" t="s">
        <v>788</v>
      </c>
      <c r="C756" s="24" t="s">
        <v>794</v>
      </c>
    </row>
    <row r="757" spans="1:3">
      <c r="A757" s="23" t="s">
        <v>753</v>
      </c>
      <c r="B757" s="23" t="s">
        <v>788</v>
      </c>
      <c r="C757" s="24" t="s">
        <v>795</v>
      </c>
    </row>
    <row r="758" spans="1:3">
      <c r="A758" s="23" t="s">
        <v>753</v>
      </c>
      <c r="B758" s="23" t="s">
        <v>788</v>
      </c>
      <c r="C758" s="24" t="s">
        <v>796</v>
      </c>
    </row>
    <row r="759" spans="1:3">
      <c r="A759" s="23" t="s">
        <v>753</v>
      </c>
      <c r="B759" s="23" t="s">
        <v>788</v>
      </c>
      <c r="C759" s="24" t="s">
        <v>797</v>
      </c>
    </row>
    <row r="760" spans="1:3">
      <c r="A760" s="23" t="s">
        <v>753</v>
      </c>
      <c r="B760" s="23" t="s">
        <v>788</v>
      </c>
      <c r="C760" s="24" t="s">
        <v>798</v>
      </c>
    </row>
    <row r="761" spans="1:3">
      <c r="A761" s="23" t="s">
        <v>753</v>
      </c>
      <c r="B761" s="23" t="s">
        <v>788</v>
      </c>
      <c r="C761" s="24" t="s">
        <v>799</v>
      </c>
    </row>
    <row r="762" spans="1:3">
      <c r="A762" s="23" t="s">
        <v>753</v>
      </c>
      <c r="B762" s="23" t="s">
        <v>788</v>
      </c>
      <c r="C762" s="24" t="s">
        <v>800</v>
      </c>
    </row>
    <row r="763" spans="1:3">
      <c r="A763" s="23" t="s">
        <v>753</v>
      </c>
      <c r="B763" s="23" t="s">
        <v>788</v>
      </c>
      <c r="C763" s="24" t="s">
        <v>801</v>
      </c>
    </row>
    <row r="764" spans="1:3">
      <c r="A764" s="23" t="s">
        <v>753</v>
      </c>
      <c r="B764" s="23" t="s">
        <v>788</v>
      </c>
      <c r="C764" s="24" t="s">
        <v>802</v>
      </c>
    </row>
    <row r="765" spans="1:3">
      <c r="A765" s="23" t="s">
        <v>753</v>
      </c>
      <c r="B765" s="23" t="s">
        <v>788</v>
      </c>
      <c r="C765" s="24" t="s">
        <v>803</v>
      </c>
    </row>
    <row r="766" spans="1:3">
      <c r="A766" s="23" t="s">
        <v>753</v>
      </c>
      <c r="B766" s="23" t="s">
        <v>788</v>
      </c>
      <c r="C766" s="24" t="s">
        <v>804</v>
      </c>
    </row>
    <row r="767" spans="1:3">
      <c r="A767" s="23" t="s">
        <v>753</v>
      </c>
      <c r="B767" s="23" t="s">
        <v>788</v>
      </c>
      <c r="C767" s="24" t="s">
        <v>805</v>
      </c>
    </row>
    <row r="768" spans="1:3">
      <c r="A768" s="23" t="s">
        <v>753</v>
      </c>
      <c r="B768" s="23" t="s">
        <v>788</v>
      </c>
      <c r="C768" s="24" t="s">
        <v>806</v>
      </c>
    </row>
    <row r="769" spans="1:3">
      <c r="A769" s="23" t="s">
        <v>753</v>
      </c>
      <c r="B769" s="23" t="s">
        <v>788</v>
      </c>
      <c r="C769" s="24" t="s">
        <v>807</v>
      </c>
    </row>
    <row r="770" spans="1:3">
      <c r="A770" s="23" t="s">
        <v>753</v>
      </c>
      <c r="B770" s="23" t="s">
        <v>788</v>
      </c>
      <c r="C770" s="24" t="s">
        <v>808</v>
      </c>
    </row>
    <row r="771" spans="1:3">
      <c r="A771" s="23" t="s">
        <v>753</v>
      </c>
      <c r="B771" s="23" t="s">
        <v>788</v>
      </c>
      <c r="C771" s="24" t="s">
        <v>809</v>
      </c>
    </row>
    <row r="772" spans="1:3">
      <c r="A772" s="23" t="s">
        <v>753</v>
      </c>
      <c r="B772" s="23" t="s">
        <v>788</v>
      </c>
      <c r="C772" s="24" t="s">
        <v>810</v>
      </c>
    </row>
    <row r="773" spans="1:3">
      <c r="A773" s="23" t="s">
        <v>753</v>
      </c>
      <c r="B773" s="23" t="s">
        <v>788</v>
      </c>
      <c r="C773" s="24" t="s">
        <v>811</v>
      </c>
    </row>
    <row r="774" spans="1:3">
      <c r="A774" s="23" t="s">
        <v>753</v>
      </c>
      <c r="B774" s="23" t="s">
        <v>788</v>
      </c>
      <c r="C774" s="24" t="s">
        <v>812</v>
      </c>
    </row>
    <row r="775" spans="1:3">
      <c r="A775" s="23" t="s">
        <v>753</v>
      </c>
      <c r="B775" s="23" t="s">
        <v>788</v>
      </c>
      <c r="C775" s="24" t="s">
        <v>813</v>
      </c>
    </row>
    <row r="776" spans="1:3">
      <c r="A776" s="23" t="s">
        <v>753</v>
      </c>
      <c r="B776" s="23" t="s">
        <v>788</v>
      </c>
      <c r="C776" s="24" t="s">
        <v>814</v>
      </c>
    </row>
    <row r="777" spans="1:3">
      <c r="A777" s="23" t="s">
        <v>753</v>
      </c>
      <c r="B777" s="23" t="s">
        <v>788</v>
      </c>
      <c r="C777" s="24" t="s">
        <v>815</v>
      </c>
    </row>
    <row r="778" spans="1:3">
      <c r="A778" s="23" t="s">
        <v>753</v>
      </c>
      <c r="B778" s="23" t="s">
        <v>788</v>
      </c>
      <c r="C778" s="24" t="s">
        <v>816</v>
      </c>
    </row>
    <row r="779" spans="1:3">
      <c r="A779" s="23" t="s">
        <v>753</v>
      </c>
      <c r="B779" s="23" t="s">
        <v>788</v>
      </c>
      <c r="C779" s="24" t="s">
        <v>817</v>
      </c>
    </row>
    <row r="780" spans="1:3">
      <c r="A780" s="23" t="s">
        <v>753</v>
      </c>
      <c r="B780" s="23" t="s">
        <v>788</v>
      </c>
      <c r="C780" s="24" t="s">
        <v>818</v>
      </c>
    </row>
    <row r="781" spans="1:3">
      <c r="A781" s="23" t="s">
        <v>753</v>
      </c>
      <c r="B781" s="23" t="s">
        <v>788</v>
      </c>
      <c r="C781" s="24" t="s">
        <v>819</v>
      </c>
    </row>
    <row r="782" spans="1:3">
      <c r="A782" s="23" t="s">
        <v>753</v>
      </c>
      <c r="B782" s="23" t="s">
        <v>788</v>
      </c>
      <c r="C782" s="24" t="s">
        <v>820</v>
      </c>
    </row>
    <row r="783" spans="1:3">
      <c r="A783" s="23" t="s">
        <v>753</v>
      </c>
      <c r="B783" s="23" t="s">
        <v>788</v>
      </c>
      <c r="C783" s="24" t="s">
        <v>821</v>
      </c>
    </row>
    <row r="784" spans="1:3">
      <c r="A784" s="23" t="s">
        <v>753</v>
      </c>
      <c r="B784" s="23" t="s">
        <v>788</v>
      </c>
      <c r="C784" s="24" t="s">
        <v>822</v>
      </c>
    </row>
    <row r="785" spans="1:3">
      <c r="A785" s="23" t="s">
        <v>753</v>
      </c>
      <c r="B785" s="23" t="s">
        <v>788</v>
      </c>
      <c r="C785" s="24" t="s">
        <v>823</v>
      </c>
    </row>
    <row r="786" spans="1:3">
      <c r="A786" s="23" t="s">
        <v>753</v>
      </c>
      <c r="B786" s="23" t="s">
        <v>788</v>
      </c>
      <c r="C786" s="24" t="s">
        <v>824</v>
      </c>
    </row>
    <row r="787" spans="1:3">
      <c r="A787" s="23" t="s">
        <v>753</v>
      </c>
      <c r="B787" s="23" t="s">
        <v>788</v>
      </c>
      <c r="C787" s="24" t="s">
        <v>825</v>
      </c>
    </row>
    <row r="788" spans="1:3">
      <c r="A788" s="23" t="s">
        <v>753</v>
      </c>
      <c r="B788" s="23" t="s">
        <v>788</v>
      </c>
      <c r="C788" s="24" t="s">
        <v>826</v>
      </c>
    </row>
    <row r="789" spans="1:3">
      <c r="A789" s="23" t="s">
        <v>753</v>
      </c>
      <c r="B789" s="23" t="s">
        <v>788</v>
      </c>
      <c r="C789" s="24" t="s">
        <v>827</v>
      </c>
    </row>
    <row r="790" spans="1:3">
      <c r="A790" s="23" t="s">
        <v>753</v>
      </c>
      <c r="B790" s="23" t="s">
        <v>788</v>
      </c>
      <c r="C790" s="24" t="s">
        <v>828</v>
      </c>
    </row>
    <row r="791" spans="1:3">
      <c r="A791" s="23" t="s">
        <v>753</v>
      </c>
      <c r="B791" s="23" t="s">
        <v>788</v>
      </c>
      <c r="C791" s="24" t="s">
        <v>829</v>
      </c>
    </row>
    <row r="792" spans="1:3">
      <c r="A792" s="23" t="s">
        <v>753</v>
      </c>
      <c r="B792" s="23" t="s">
        <v>830</v>
      </c>
      <c r="C792" s="24" t="s">
        <v>831</v>
      </c>
    </row>
    <row r="793" spans="1:3">
      <c r="A793" s="23" t="s">
        <v>753</v>
      </c>
      <c r="B793" s="23" t="s">
        <v>830</v>
      </c>
      <c r="C793" s="24" t="s">
        <v>832</v>
      </c>
    </row>
    <row r="794" spans="1:3">
      <c r="A794" s="23" t="s">
        <v>753</v>
      </c>
      <c r="B794" s="23" t="s">
        <v>830</v>
      </c>
      <c r="C794" s="24" t="s">
        <v>833</v>
      </c>
    </row>
    <row r="795" spans="1:3">
      <c r="A795" s="23" t="s">
        <v>753</v>
      </c>
      <c r="B795" s="23" t="s">
        <v>830</v>
      </c>
      <c r="C795" s="24" t="s">
        <v>834</v>
      </c>
    </row>
    <row r="796" spans="1:3">
      <c r="A796" s="23" t="s">
        <v>753</v>
      </c>
      <c r="B796" s="23" t="s">
        <v>830</v>
      </c>
      <c r="C796" s="24" t="s">
        <v>835</v>
      </c>
    </row>
    <row r="797" spans="1:3">
      <c r="A797" s="23" t="s">
        <v>753</v>
      </c>
      <c r="B797" s="23" t="s">
        <v>830</v>
      </c>
      <c r="C797" s="24" t="s">
        <v>836</v>
      </c>
    </row>
    <row r="798" spans="1:3">
      <c r="A798" s="23" t="s">
        <v>753</v>
      </c>
      <c r="B798" s="23" t="s">
        <v>830</v>
      </c>
      <c r="C798" s="24" t="s">
        <v>837</v>
      </c>
    </row>
    <row r="799" spans="1:3">
      <c r="A799" s="23" t="s">
        <v>753</v>
      </c>
      <c r="B799" s="23" t="s">
        <v>830</v>
      </c>
      <c r="C799" s="24" t="s">
        <v>838</v>
      </c>
    </row>
    <row r="800" spans="1:3">
      <c r="A800" s="23" t="s">
        <v>753</v>
      </c>
      <c r="B800" s="23" t="s">
        <v>830</v>
      </c>
      <c r="C800" s="24" t="s">
        <v>839</v>
      </c>
    </row>
    <row r="801" spans="1:3">
      <c r="A801" s="23" t="s">
        <v>753</v>
      </c>
      <c r="B801" s="23" t="s">
        <v>830</v>
      </c>
      <c r="C801" s="24" t="s">
        <v>840</v>
      </c>
    </row>
    <row r="802" spans="1:3">
      <c r="A802" s="23" t="s">
        <v>753</v>
      </c>
      <c r="B802" s="23" t="s">
        <v>830</v>
      </c>
      <c r="C802" s="24" t="s">
        <v>841</v>
      </c>
    </row>
    <row r="803" spans="1:3">
      <c r="A803" s="23" t="s">
        <v>753</v>
      </c>
      <c r="B803" s="23" t="s">
        <v>830</v>
      </c>
      <c r="C803" s="24" t="s">
        <v>842</v>
      </c>
    </row>
    <row r="804" spans="1:3">
      <c r="A804" s="23" t="s">
        <v>753</v>
      </c>
      <c r="B804" s="23" t="s">
        <v>830</v>
      </c>
      <c r="C804" s="24" t="s">
        <v>843</v>
      </c>
    </row>
    <row r="805" spans="1:3">
      <c r="A805" s="23" t="s">
        <v>753</v>
      </c>
      <c r="B805" s="23" t="s">
        <v>830</v>
      </c>
      <c r="C805" s="24" t="s">
        <v>844</v>
      </c>
    </row>
    <row r="806" spans="1:3">
      <c r="A806" s="23" t="s">
        <v>753</v>
      </c>
      <c r="B806" s="23" t="s">
        <v>830</v>
      </c>
      <c r="C806" s="24" t="s">
        <v>845</v>
      </c>
    </row>
    <row r="807" spans="1:3">
      <c r="A807" s="23" t="s">
        <v>753</v>
      </c>
      <c r="B807" s="23" t="s">
        <v>830</v>
      </c>
      <c r="C807" s="24" t="s">
        <v>846</v>
      </c>
    </row>
    <row r="808" spans="1:3">
      <c r="A808" s="23" t="s">
        <v>847</v>
      </c>
      <c r="B808" s="23" t="s">
        <v>848</v>
      </c>
      <c r="C808" s="24" t="s">
        <v>850</v>
      </c>
    </row>
    <row r="809" spans="1:3">
      <c r="A809" s="23" t="s">
        <v>847</v>
      </c>
      <c r="B809" s="23" t="s">
        <v>848</v>
      </c>
      <c r="C809" s="24" t="s">
        <v>851</v>
      </c>
    </row>
    <row r="810" spans="1:3">
      <c r="A810" s="23" t="s">
        <v>847</v>
      </c>
      <c r="B810" s="23" t="s">
        <v>848</v>
      </c>
      <c r="C810" s="24" t="s">
        <v>852</v>
      </c>
    </row>
    <row r="811" spans="1:3">
      <c r="A811" s="23" t="s">
        <v>847</v>
      </c>
      <c r="B811" s="23" t="s">
        <v>848</v>
      </c>
      <c r="C811" s="24" t="s">
        <v>853</v>
      </c>
    </row>
    <row r="812" spans="1:3">
      <c r="A812" s="23" t="s">
        <v>847</v>
      </c>
      <c r="B812" s="23" t="s">
        <v>848</v>
      </c>
      <c r="C812" s="24" t="s">
        <v>854</v>
      </c>
    </row>
    <row r="813" spans="1:3">
      <c r="A813" s="23" t="s">
        <v>847</v>
      </c>
      <c r="B813" s="23" t="s">
        <v>848</v>
      </c>
      <c r="C813" s="24" t="s">
        <v>855</v>
      </c>
    </row>
    <row r="814" spans="1:3">
      <c r="A814" s="23" t="s">
        <v>847</v>
      </c>
      <c r="B814" s="23" t="s">
        <v>848</v>
      </c>
      <c r="C814" s="24" t="s">
        <v>856</v>
      </c>
    </row>
    <row r="815" spans="1:3">
      <c r="A815" s="23" t="s">
        <v>847</v>
      </c>
      <c r="B815" s="23" t="s">
        <v>848</v>
      </c>
      <c r="C815" s="24" t="s">
        <v>857</v>
      </c>
    </row>
    <row r="816" spans="1:3">
      <c r="A816" s="23" t="s">
        <v>847</v>
      </c>
      <c r="B816" s="23" t="s">
        <v>848</v>
      </c>
      <c r="C816" s="24" t="s">
        <v>858</v>
      </c>
    </row>
    <row r="817" spans="1:3">
      <c r="A817" s="23" t="s">
        <v>847</v>
      </c>
      <c r="B817" s="23" t="s">
        <v>848</v>
      </c>
      <c r="C817" s="24" t="s">
        <v>859</v>
      </c>
    </row>
    <row r="818" spans="1:3">
      <c r="A818" s="23" t="s">
        <v>847</v>
      </c>
      <c r="B818" s="23" t="s">
        <v>848</v>
      </c>
      <c r="C818" s="24" t="s">
        <v>860</v>
      </c>
    </row>
    <row r="819" spans="1:3">
      <c r="A819" s="23" t="s">
        <v>847</v>
      </c>
      <c r="B819" s="23" t="s">
        <v>848</v>
      </c>
      <c r="C819" s="24" t="s">
        <v>861</v>
      </c>
    </row>
    <row r="820" spans="1:3">
      <c r="A820" s="23" t="s">
        <v>847</v>
      </c>
      <c r="B820" s="23" t="s">
        <v>848</v>
      </c>
      <c r="C820" s="24" t="s">
        <v>862</v>
      </c>
    </row>
    <row r="821" spans="1:3">
      <c r="A821" s="23" t="s">
        <v>847</v>
      </c>
      <c r="B821" s="23" t="s">
        <v>848</v>
      </c>
      <c r="C821" s="24" t="s">
        <v>863</v>
      </c>
    </row>
    <row r="822" spans="1:3">
      <c r="A822" s="23" t="s">
        <v>847</v>
      </c>
      <c r="B822" s="23" t="s">
        <v>848</v>
      </c>
      <c r="C822" s="24" t="s">
        <v>864</v>
      </c>
    </row>
    <row r="823" spans="1:3">
      <c r="A823" s="23" t="s">
        <v>847</v>
      </c>
      <c r="B823" s="23" t="s">
        <v>848</v>
      </c>
      <c r="C823" s="24" t="s">
        <v>865</v>
      </c>
    </row>
    <row r="824" spans="1:3">
      <c r="A824" s="23" t="s">
        <v>866</v>
      </c>
      <c r="B824" s="23" t="s">
        <v>867</v>
      </c>
      <c r="C824" s="24" t="s">
        <v>868</v>
      </c>
    </row>
    <row r="825" spans="1:3">
      <c r="A825" s="23" t="s">
        <v>866</v>
      </c>
      <c r="B825" s="23" t="s">
        <v>870</v>
      </c>
      <c r="C825" s="24" t="s">
        <v>871</v>
      </c>
    </row>
    <row r="826" spans="1:3">
      <c r="A826" s="23" t="s">
        <v>866</v>
      </c>
      <c r="B826" s="23" t="s">
        <v>872</v>
      </c>
      <c r="C826" s="24" t="s">
        <v>873</v>
      </c>
    </row>
    <row r="827" spans="1:3">
      <c r="A827" s="23" t="s">
        <v>866</v>
      </c>
      <c r="B827" s="23" t="s">
        <v>872</v>
      </c>
      <c r="C827" s="24" t="s">
        <v>874</v>
      </c>
    </row>
    <row r="828" spans="1:3">
      <c r="A828" s="23" t="s">
        <v>866</v>
      </c>
      <c r="B828" s="23" t="s">
        <v>872</v>
      </c>
      <c r="C828" s="24" t="s">
        <v>875</v>
      </c>
    </row>
    <row r="829" spans="1:3">
      <c r="A829" s="23" t="s">
        <v>866</v>
      </c>
      <c r="B829" s="23" t="s">
        <v>872</v>
      </c>
      <c r="C829" s="24" t="s">
        <v>876</v>
      </c>
    </row>
    <row r="830" spans="1:3">
      <c r="A830" s="23" t="s">
        <v>866</v>
      </c>
      <c r="B830" s="23" t="s">
        <v>877</v>
      </c>
      <c r="C830" s="24" t="s">
        <v>878</v>
      </c>
    </row>
    <row r="831" spans="1:3">
      <c r="A831" s="23" t="s">
        <v>866</v>
      </c>
      <c r="B831" s="23" t="s">
        <v>877</v>
      </c>
      <c r="C831" s="24" t="s">
        <v>879</v>
      </c>
    </row>
    <row r="832" spans="1:3">
      <c r="A832" s="23" t="s">
        <v>866</v>
      </c>
      <c r="B832" s="23" t="s">
        <v>883</v>
      </c>
      <c r="C832" s="24" t="s">
        <v>884</v>
      </c>
    </row>
    <row r="833" spans="1:3">
      <c r="A833" s="23" t="s">
        <v>866</v>
      </c>
      <c r="B833" s="23" t="s">
        <v>883</v>
      </c>
      <c r="C833" s="24" t="s">
        <v>885</v>
      </c>
    </row>
    <row r="834" spans="1:3">
      <c r="A834" s="23" t="s">
        <v>866</v>
      </c>
      <c r="B834" s="23" t="s">
        <v>893</v>
      </c>
      <c r="C834" s="24" t="s">
        <v>894</v>
      </c>
    </row>
    <row r="835" spans="1:3">
      <c r="A835" s="23" t="s">
        <v>866</v>
      </c>
      <c r="B835" s="23" t="s">
        <v>893</v>
      </c>
      <c r="C835" s="24" t="s">
        <v>895</v>
      </c>
    </row>
    <row r="836" spans="1:3">
      <c r="A836" s="23" t="s">
        <v>866</v>
      </c>
      <c r="B836" s="23" t="s">
        <v>893</v>
      </c>
      <c r="C836" s="24" t="s">
        <v>896</v>
      </c>
    </row>
    <row r="837" spans="1:3">
      <c r="A837" s="23" t="s">
        <v>866</v>
      </c>
      <c r="B837" s="23" t="s">
        <v>893</v>
      </c>
      <c r="C837" s="24" t="s">
        <v>897</v>
      </c>
    </row>
    <row r="838" spans="1:3">
      <c r="A838" s="23" t="s">
        <v>898</v>
      </c>
      <c r="B838" s="23" t="s">
        <v>899</v>
      </c>
      <c r="C838" s="32" t="s">
        <v>900</v>
      </c>
    </row>
    <row r="839" spans="1:3">
      <c r="A839" s="23" t="s">
        <v>898</v>
      </c>
      <c r="B839" s="23" t="s">
        <v>899</v>
      </c>
      <c r="C839" s="32" t="s">
        <v>901</v>
      </c>
    </row>
    <row r="840" spans="1:3">
      <c r="A840" s="23" t="s">
        <v>898</v>
      </c>
      <c r="B840" s="23" t="s">
        <v>899</v>
      </c>
      <c r="C840" s="32" t="s">
        <v>902</v>
      </c>
    </row>
    <row r="841" spans="1:3">
      <c r="A841" s="23" t="s">
        <v>898</v>
      </c>
      <c r="B841" s="23" t="s">
        <v>903</v>
      </c>
      <c r="C841" s="24" t="s">
        <v>904</v>
      </c>
    </row>
    <row r="842" spans="1:3">
      <c r="A842" s="23" t="s">
        <v>958</v>
      </c>
      <c r="B842" s="23" t="s">
        <v>959</v>
      </c>
      <c r="C842" s="24" t="s">
        <v>960</v>
      </c>
    </row>
    <row r="843" spans="1:3">
      <c r="A843" s="23" t="s">
        <v>968</v>
      </c>
      <c r="B843" s="23" t="s">
        <v>969</v>
      </c>
      <c r="C843" s="24" t="s">
        <v>971</v>
      </c>
    </row>
  </sheetData>
  <autoFilter ref="A1:C843" xr:uid="{BF818999-A449-4DE2-A44F-94FE8E5CD8F9}"/>
  <sortState xmlns:xlrd2="http://schemas.microsoft.com/office/spreadsheetml/2017/richdata2" ref="A2:C1116">
    <sortCondition ref="A2:A1116"/>
    <sortCondition ref="B2:B1116"/>
    <sortCondition ref="C2:C1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E463-9BEA-43AB-84EB-C49E56E5986F}">
  <sheetPr>
    <tabColor rgb="FF00B0F0"/>
  </sheetPr>
  <dimension ref="B1:J1178"/>
  <sheetViews>
    <sheetView tabSelected="1" zoomScale="85" zoomScaleNormal="85" workbookViewId="0">
      <pane ySplit="1" topLeftCell="A1085" activePane="bottomLeft" state="frozenSplit"/>
      <selection pane="bottomLeft" activeCell="F1128" sqref="F1128"/>
      <selection activeCell="A1019" sqref="A4:XFD1019"/>
    </sheetView>
  </sheetViews>
  <sheetFormatPr defaultColWidth="9.140625" defaultRowHeight="14.45"/>
  <cols>
    <col min="1" max="1" width="3.7109375" customWidth="1"/>
    <col min="2" max="2" width="27" customWidth="1"/>
    <col min="3" max="3" width="10.28515625" bestFit="1" customWidth="1"/>
    <col min="4" max="4" width="35.28515625" bestFit="1" customWidth="1"/>
    <col min="5" max="5" width="28.42578125" style="21" customWidth="1"/>
    <col min="6" max="6" width="11" style="21" customWidth="1"/>
    <col min="7" max="7" width="21" style="21" customWidth="1"/>
    <col min="8" max="8" width="12.42578125" style="21" customWidth="1"/>
    <col min="9" max="9" width="26.7109375" style="21" customWidth="1"/>
    <col min="10" max="10" width="89.7109375" customWidth="1"/>
  </cols>
  <sheetData>
    <row r="1" spans="2:10" ht="16.5" customHeight="1">
      <c r="B1" s="35" t="s">
        <v>13</v>
      </c>
      <c r="C1" s="35" t="s">
        <v>984</v>
      </c>
      <c r="D1" s="35" t="s">
        <v>985</v>
      </c>
      <c r="E1" s="35" t="s">
        <v>986</v>
      </c>
      <c r="F1" s="35" t="s">
        <v>987</v>
      </c>
      <c r="G1" s="35" t="s">
        <v>988</v>
      </c>
      <c r="H1" s="35" t="s">
        <v>987</v>
      </c>
      <c r="I1" s="34" t="s">
        <v>989</v>
      </c>
      <c r="J1" s="36" t="s">
        <v>990</v>
      </c>
    </row>
    <row r="2" spans="2:10">
      <c r="B2" s="23" t="s">
        <v>19</v>
      </c>
      <c r="C2" s="37">
        <v>2</v>
      </c>
      <c r="D2" s="37" t="s">
        <v>23</v>
      </c>
      <c r="E2" s="38" t="s">
        <v>720</v>
      </c>
      <c r="F2" s="38">
        <v>2164.5</v>
      </c>
      <c r="G2" s="38" t="s">
        <v>24</v>
      </c>
      <c r="H2" s="38">
        <v>2164.5</v>
      </c>
      <c r="I2" s="38"/>
      <c r="J2" s="1"/>
    </row>
    <row r="3" spans="2:10">
      <c r="B3" s="23" t="s">
        <v>19</v>
      </c>
      <c r="C3" s="37">
        <v>2</v>
      </c>
      <c r="D3" s="37" t="s">
        <v>23</v>
      </c>
      <c r="E3" s="38" t="s">
        <v>721</v>
      </c>
      <c r="F3" s="38">
        <v>2145</v>
      </c>
      <c r="G3" s="38" t="s">
        <v>24</v>
      </c>
      <c r="H3" s="38">
        <v>2145</v>
      </c>
      <c r="I3" s="38"/>
      <c r="J3" s="1"/>
    </row>
    <row r="4" spans="2:10">
      <c r="B4" s="23" t="s">
        <v>19</v>
      </c>
      <c r="C4" s="37">
        <v>2</v>
      </c>
      <c r="D4" s="37" t="s">
        <v>23</v>
      </c>
      <c r="E4" s="38" t="s">
        <v>722</v>
      </c>
      <c r="F4" s="38">
        <v>2164.5</v>
      </c>
      <c r="G4" s="38" t="s">
        <v>25</v>
      </c>
      <c r="H4" s="38">
        <v>2164.5</v>
      </c>
      <c r="I4" s="38"/>
      <c r="J4" s="1"/>
    </row>
    <row r="5" spans="2:10">
      <c r="B5" s="23" t="s">
        <v>19</v>
      </c>
      <c r="C5" s="37">
        <v>2</v>
      </c>
      <c r="D5" s="37" t="s">
        <v>23</v>
      </c>
      <c r="E5" s="38" t="s">
        <v>723</v>
      </c>
      <c r="F5" s="38">
        <v>2145</v>
      </c>
      <c r="G5" s="38" t="s">
        <v>25</v>
      </c>
      <c r="H5" s="38">
        <v>2145</v>
      </c>
      <c r="I5" s="38"/>
      <c r="J5" s="1"/>
    </row>
    <row r="6" spans="2:10">
      <c r="B6" s="23" t="s">
        <v>19</v>
      </c>
      <c r="C6" s="37">
        <v>2</v>
      </c>
      <c r="D6" s="37" t="s">
        <v>23</v>
      </c>
      <c r="E6" s="38" t="s">
        <v>724</v>
      </c>
      <c r="F6" s="38">
        <v>2164.5</v>
      </c>
      <c r="G6" s="38" t="s">
        <v>26</v>
      </c>
      <c r="H6" s="38">
        <v>2164.5</v>
      </c>
      <c r="I6" s="38"/>
      <c r="J6" s="1"/>
    </row>
    <row r="7" spans="2:10">
      <c r="B7" s="23" t="s">
        <v>19</v>
      </c>
      <c r="C7" s="37">
        <v>2</v>
      </c>
      <c r="D7" s="37" t="s">
        <v>23</v>
      </c>
      <c r="E7" s="38" t="s">
        <v>725</v>
      </c>
      <c r="F7" s="38">
        <v>2145</v>
      </c>
      <c r="G7" s="38" t="s">
        <v>26</v>
      </c>
      <c r="H7" s="38">
        <v>2145</v>
      </c>
      <c r="I7" s="38"/>
      <c r="J7" s="1"/>
    </row>
    <row r="8" spans="2:10">
      <c r="B8" s="23" t="s">
        <v>19</v>
      </c>
      <c r="C8" s="37">
        <v>2</v>
      </c>
      <c r="D8" s="37" t="s">
        <v>23</v>
      </c>
      <c r="E8" s="38" t="s">
        <v>726</v>
      </c>
      <c r="F8" s="38">
        <v>2164.5</v>
      </c>
      <c r="G8" s="38" t="s">
        <v>27</v>
      </c>
      <c r="H8" s="38">
        <v>2164.5</v>
      </c>
      <c r="I8" s="38"/>
      <c r="J8" s="1"/>
    </row>
    <row r="9" spans="2:10">
      <c r="B9" s="23" t="s">
        <v>19</v>
      </c>
      <c r="C9" s="37">
        <v>2</v>
      </c>
      <c r="D9" s="37" t="s">
        <v>23</v>
      </c>
      <c r="E9" s="38" t="s">
        <v>727</v>
      </c>
      <c r="F9" s="38">
        <v>2145</v>
      </c>
      <c r="G9" s="38" t="s">
        <v>27</v>
      </c>
      <c r="H9" s="38">
        <v>2145</v>
      </c>
      <c r="I9" s="38"/>
      <c r="J9" s="1"/>
    </row>
    <row r="10" spans="2:10">
      <c r="B10" s="23" t="s">
        <v>19</v>
      </c>
      <c r="C10" s="37">
        <v>2</v>
      </c>
      <c r="D10" s="37" t="s">
        <v>23</v>
      </c>
      <c r="E10" s="38" t="s">
        <v>728</v>
      </c>
      <c r="F10" s="38">
        <v>2164.5</v>
      </c>
      <c r="G10" s="38" t="s">
        <v>28</v>
      </c>
      <c r="H10" s="38">
        <v>2164.5</v>
      </c>
      <c r="I10" s="38"/>
      <c r="J10" s="1"/>
    </row>
    <row r="11" spans="2:10">
      <c r="B11" s="23" t="s">
        <v>19</v>
      </c>
      <c r="C11" s="37">
        <v>2</v>
      </c>
      <c r="D11" s="37" t="s">
        <v>23</v>
      </c>
      <c r="E11" s="38" t="s">
        <v>729</v>
      </c>
      <c r="F11" s="38">
        <v>2145</v>
      </c>
      <c r="G11" s="38" t="s">
        <v>28</v>
      </c>
      <c r="H11" s="38">
        <v>2145</v>
      </c>
      <c r="I11" s="38"/>
      <c r="J11" s="1"/>
    </row>
    <row r="12" spans="2:10">
      <c r="B12" s="23" t="s">
        <v>19</v>
      </c>
      <c r="C12" s="37">
        <v>2</v>
      </c>
      <c r="D12" s="37" t="s">
        <v>23</v>
      </c>
      <c r="E12" s="38" t="s">
        <v>730</v>
      </c>
      <c r="F12" s="38">
        <v>2164.5</v>
      </c>
      <c r="G12" s="38" t="s">
        <v>29</v>
      </c>
      <c r="H12" s="38">
        <v>2164.5</v>
      </c>
      <c r="I12" s="38"/>
      <c r="J12" s="1"/>
    </row>
    <row r="13" spans="2:10">
      <c r="B13" s="23" t="s">
        <v>19</v>
      </c>
      <c r="C13" s="37">
        <v>2</v>
      </c>
      <c r="D13" s="37" t="s">
        <v>23</v>
      </c>
      <c r="E13" s="38" t="s">
        <v>731</v>
      </c>
      <c r="F13" s="38">
        <v>2145</v>
      </c>
      <c r="G13" s="38" t="s">
        <v>29</v>
      </c>
      <c r="H13" s="38">
        <v>2145</v>
      </c>
      <c r="I13" s="38"/>
      <c r="J13" s="1"/>
    </row>
    <row r="14" spans="2:10">
      <c r="B14" s="23" t="s">
        <v>19</v>
      </c>
      <c r="C14" s="37">
        <v>2</v>
      </c>
      <c r="D14" s="37" t="s">
        <v>23</v>
      </c>
      <c r="E14" s="38" t="s">
        <v>732</v>
      </c>
      <c r="F14" s="38">
        <v>2164.5</v>
      </c>
      <c r="G14" s="38" t="s">
        <v>30</v>
      </c>
      <c r="H14" s="38">
        <v>2164.5</v>
      </c>
      <c r="I14" s="38"/>
      <c r="J14" s="1"/>
    </row>
    <row r="15" spans="2:10">
      <c r="B15" s="23" t="s">
        <v>19</v>
      </c>
      <c r="C15" s="37">
        <v>2</v>
      </c>
      <c r="D15" s="37" t="s">
        <v>23</v>
      </c>
      <c r="E15" s="38" t="s">
        <v>733</v>
      </c>
      <c r="F15" s="38">
        <v>2145</v>
      </c>
      <c r="G15" s="38" t="s">
        <v>30</v>
      </c>
      <c r="H15" s="38">
        <v>2145</v>
      </c>
      <c r="I15" s="38"/>
      <c r="J15" s="1"/>
    </row>
    <row r="16" spans="2:10">
      <c r="B16" s="23" t="s">
        <v>19</v>
      </c>
      <c r="C16" s="37">
        <v>2</v>
      </c>
      <c r="D16" s="37" t="s">
        <v>23</v>
      </c>
      <c r="E16" s="38" t="s">
        <v>734</v>
      </c>
      <c r="F16" s="38">
        <v>2145</v>
      </c>
      <c r="G16" s="38" t="s">
        <v>31</v>
      </c>
      <c r="H16" s="38">
        <v>2145</v>
      </c>
      <c r="I16" s="38"/>
      <c r="J16" s="1"/>
    </row>
    <row r="17" spans="2:10">
      <c r="B17" s="23" t="s">
        <v>19</v>
      </c>
      <c r="C17" s="37">
        <v>2</v>
      </c>
      <c r="D17" s="37" t="s">
        <v>23</v>
      </c>
      <c r="E17" s="38" t="s">
        <v>735</v>
      </c>
      <c r="F17" s="38">
        <v>2164.5</v>
      </c>
      <c r="G17" s="38" t="s">
        <v>31</v>
      </c>
      <c r="H17" s="38">
        <v>2164.5</v>
      </c>
      <c r="I17" s="38"/>
      <c r="J17" s="1"/>
    </row>
    <row r="18" spans="2:10">
      <c r="B18" s="23" t="s">
        <v>19</v>
      </c>
      <c r="C18" s="37">
        <v>2</v>
      </c>
      <c r="D18" s="37" t="s">
        <v>23</v>
      </c>
      <c r="E18" s="38" t="s">
        <v>736</v>
      </c>
      <c r="F18" s="38">
        <v>2164.5</v>
      </c>
      <c r="G18" s="38" t="s">
        <v>32</v>
      </c>
      <c r="H18" s="38">
        <v>2164.5</v>
      </c>
      <c r="I18" s="38"/>
      <c r="J18" s="1"/>
    </row>
    <row r="19" spans="2:10">
      <c r="B19" s="23" t="s">
        <v>19</v>
      </c>
      <c r="C19" s="37">
        <v>2</v>
      </c>
      <c r="D19" s="37" t="s">
        <v>23</v>
      </c>
      <c r="E19" s="38" t="s">
        <v>737</v>
      </c>
      <c r="F19" s="38">
        <v>2145</v>
      </c>
      <c r="G19" s="38" t="s">
        <v>32</v>
      </c>
      <c r="H19" s="38">
        <v>2145</v>
      </c>
      <c r="I19" s="38"/>
      <c r="J19" s="1"/>
    </row>
    <row r="20" spans="2:10">
      <c r="B20" s="23" t="s">
        <v>19</v>
      </c>
      <c r="C20" s="37">
        <v>2</v>
      </c>
      <c r="D20" s="37" t="s">
        <v>23</v>
      </c>
      <c r="E20" s="38" t="s">
        <v>738</v>
      </c>
      <c r="F20" s="38">
        <v>2145</v>
      </c>
      <c r="G20" s="38" t="s">
        <v>33</v>
      </c>
      <c r="H20" s="38">
        <v>2145</v>
      </c>
      <c r="I20" s="38"/>
      <c r="J20" s="1"/>
    </row>
    <row r="21" spans="2:10">
      <c r="B21" s="23" t="s">
        <v>19</v>
      </c>
      <c r="C21" s="37">
        <v>2</v>
      </c>
      <c r="D21" s="37" t="s">
        <v>23</v>
      </c>
      <c r="E21" s="38" t="s">
        <v>739</v>
      </c>
      <c r="F21" s="38">
        <v>2164.5</v>
      </c>
      <c r="G21" s="38" t="s">
        <v>33</v>
      </c>
      <c r="H21" s="38">
        <v>2164.5</v>
      </c>
      <c r="I21" s="38"/>
      <c r="J21" s="1"/>
    </row>
    <row r="22" spans="2:10">
      <c r="B22" s="23" t="s">
        <v>19</v>
      </c>
      <c r="C22" s="37">
        <v>2</v>
      </c>
      <c r="D22" s="37" t="s">
        <v>23</v>
      </c>
      <c r="E22" s="38" t="s">
        <v>740</v>
      </c>
      <c r="F22" s="38">
        <v>2164.5</v>
      </c>
      <c r="G22" s="38" t="s">
        <v>34</v>
      </c>
      <c r="H22" s="38">
        <v>2164.5</v>
      </c>
      <c r="I22" s="38"/>
      <c r="J22" s="1"/>
    </row>
    <row r="23" spans="2:10">
      <c r="B23" s="23" t="s">
        <v>19</v>
      </c>
      <c r="C23" s="37">
        <v>2</v>
      </c>
      <c r="D23" s="37" t="s">
        <v>23</v>
      </c>
      <c r="E23" s="38" t="s">
        <v>741</v>
      </c>
      <c r="F23" s="38">
        <v>2145</v>
      </c>
      <c r="G23" s="38" t="s">
        <v>34</v>
      </c>
      <c r="H23" s="38">
        <v>2145</v>
      </c>
      <c r="I23" s="38"/>
      <c r="J23" s="1"/>
    </row>
    <row r="24" spans="2:10">
      <c r="B24" s="23" t="s">
        <v>19</v>
      </c>
      <c r="C24" s="37">
        <v>2</v>
      </c>
      <c r="D24" s="37" t="s">
        <v>23</v>
      </c>
      <c r="E24" s="38" t="s">
        <v>742</v>
      </c>
      <c r="F24" s="38">
        <v>2164.5</v>
      </c>
      <c r="G24" s="38" t="s">
        <v>35</v>
      </c>
      <c r="H24" s="38">
        <v>2164.5</v>
      </c>
      <c r="I24" s="38"/>
      <c r="J24" s="1"/>
    </row>
    <row r="25" spans="2:10">
      <c r="B25" s="23" t="s">
        <v>19</v>
      </c>
      <c r="C25" s="37">
        <v>2</v>
      </c>
      <c r="D25" s="37" t="s">
        <v>23</v>
      </c>
      <c r="E25" s="38" t="s">
        <v>743</v>
      </c>
      <c r="F25" s="38">
        <v>2145</v>
      </c>
      <c r="G25" s="38" t="s">
        <v>35</v>
      </c>
      <c r="H25" s="38">
        <v>2145</v>
      </c>
      <c r="I25" s="38"/>
      <c r="J25" s="1"/>
    </row>
    <row r="26" spans="2:10">
      <c r="B26" s="23" t="s">
        <v>19</v>
      </c>
      <c r="C26" s="37">
        <v>2</v>
      </c>
      <c r="D26" s="37" t="s">
        <v>23</v>
      </c>
      <c r="E26" s="38" t="s">
        <v>744</v>
      </c>
      <c r="F26" s="38">
        <v>2164.5</v>
      </c>
      <c r="G26" s="38" t="s">
        <v>36</v>
      </c>
      <c r="H26" s="38">
        <v>2164.5</v>
      </c>
      <c r="I26" s="38"/>
      <c r="J26" s="1"/>
    </row>
    <row r="27" spans="2:10">
      <c r="B27" s="23" t="s">
        <v>19</v>
      </c>
      <c r="C27" s="37">
        <v>2</v>
      </c>
      <c r="D27" s="37" t="s">
        <v>23</v>
      </c>
      <c r="E27" s="38" t="s">
        <v>745</v>
      </c>
      <c r="F27" s="38">
        <v>2145</v>
      </c>
      <c r="G27" s="38" t="s">
        <v>36</v>
      </c>
      <c r="H27" s="38">
        <v>2145</v>
      </c>
      <c r="I27" s="38"/>
      <c r="J27" s="1"/>
    </row>
    <row r="28" spans="2:10">
      <c r="B28" s="23" t="s">
        <v>19</v>
      </c>
      <c r="C28" s="37">
        <v>2</v>
      </c>
      <c r="D28" s="37" t="s">
        <v>23</v>
      </c>
      <c r="E28" s="38" t="s">
        <v>746</v>
      </c>
      <c r="F28" s="38">
        <v>2164.5</v>
      </c>
      <c r="G28" s="38" t="s">
        <v>37</v>
      </c>
      <c r="H28" s="38">
        <v>2164.5</v>
      </c>
      <c r="I28" s="38"/>
      <c r="J28" s="1"/>
    </row>
    <row r="29" spans="2:10">
      <c r="B29" s="23" t="s">
        <v>19</v>
      </c>
      <c r="C29" s="37">
        <v>2</v>
      </c>
      <c r="D29" s="37" t="s">
        <v>23</v>
      </c>
      <c r="E29" s="38" t="s">
        <v>747</v>
      </c>
      <c r="F29" s="38">
        <v>2145</v>
      </c>
      <c r="G29" s="38" t="s">
        <v>37</v>
      </c>
      <c r="H29" s="38">
        <v>2145</v>
      </c>
      <c r="I29" s="38"/>
      <c r="J29" s="1"/>
    </row>
    <row r="30" spans="2:10">
      <c r="B30" s="23" t="s">
        <v>19</v>
      </c>
      <c r="C30" s="37">
        <v>2</v>
      </c>
      <c r="D30" s="37" t="s">
        <v>23</v>
      </c>
      <c r="E30" s="38" t="s">
        <v>748</v>
      </c>
      <c r="F30" s="38">
        <v>2164.5</v>
      </c>
      <c r="G30" s="38" t="s">
        <v>38</v>
      </c>
      <c r="H30" s="38">
        <v>2164.5</v>
      </c>
      <c r="I30" s="38"/>
      <c r="J30" s="1"/>
    </row>
    <row r="31" spans="2:10">
      <c r="B31" s="23" t="s">
        <v>19</v>
      </c>
      <c r="C31" s="37">
        <v>2</v>
      </c>
      <c r="D31" s="37" t="s">
        <v>23</v>
      </c>
      <c r="E31" s="38" t="s">
        <v>749</v>
      </c>
      <c r="F31" s="38">
        <v>2145</v>
      </c>
      <c r="G31" s="38" t="s">
        <v>38</v>
      </c>
      <c r="H31" s="38">
        <v>2145</v>
      </c>
      <c r="I31" s="38"/>
      <c r="J31" s="1"/>
    </row>
    <row r="32" spans="2:10">
      <c r="B32" s="23" t="s">
        <v>19</v>
      </c>
      <c r="C32" s="37">
        <v>2</v>
      </c>
      <c r="D32" s="37" t="s">
        <v>23</v>
      </c>
      <c r="E32" s="38" t="s">
        <v>750</v>
      </c>
      <c r="F32" s="38">
        <v>2047.5</v>
      </c>
      <c r="G32" s="38" t="s">
        <v>39</v>
      </c>
      <c r="H32" s="38">
        <v>2047.5</v>
      </c>
      <c r="I32" s="38"/>
      <c r="J32" s="1"/>
    </row>
    <row r="33" spans="2:10">
      <c r="B33" s="23" t="s">
        <v>19</v>
      </c>
      <c r="C33" s="37">
        <v>3</v>
      </c>
      <c r="D33" s="42" t="s">
        <v>40</v>
      </c>
      <c r="E33" s="38" t="s">
        <v>720</v>
      </c>
      <c r="F33" s="38">
        <v>2164.5</v>
      </c>
      <c r="G33" s="38" t="s">
        <v>41</v>
      </c>
      <c r="H33" s="38">
        <v>351</v>
      </c>
      <c r="I33" s="38"/>
      <c r="J33" s="1"/>
    </row>
    <row r="34" spans="2:10">
      <c r="B34" s="23" t="s">
        <v>19</v>
      </c>
      <c r="C34" s="37">
        <v>3</v>
      </c>
      <c r="D34" s="42" t="s">
        <v>40</v>
      </c>
      <c r="E34" s="38" t="s">
        <v>720</v>
      </c>
      <c r="F34" s="38">
        <v>2164.5</v>
      </c>
      <c r="G34" s="38" t="s">
        <v>42</v>
      </c>
      <c r="H34" s="38">
        <v>351</v>
      </c>
      <c r="I34" s="38"/>
      <c r="J34" s="1"/>
    </row>
    <row r="35" spans="2:10">
      <c r="B35" s="23" t="s">
        <v>19</v>
      </c>
      <c r="C35" s="37">
        <v>3</v>
      </c>
      <c r="D35" s="42" t="s">
        <v>40</v>
      </c>
      <c r="E35" s="38" t="s">
        <v>720</v>
      </c>
      <c r="F35" s="38">
        <v>2164.5</v>
      </c>
      <c r="G35" s="38" t="s">
        <v>43</v>
      </c>
      <c r="H35" s="38">
        <v>351</v>
      </c>
      <c r="I35" s="38"/>
      <c r="J35" s="1"/>
    </row>
    <row r="36" spans="2:10">
      <c r="B36" s="23" t="s">
        <v>19</v>
      </c>
      <c r="C36" s="37">
        <v>3</v>
      </c>
      <c r="D36" s="42" t="s">
        <v>40</v>
      </c>
      <c r="E36" s="38" t="s">
        <v>720</v>
      </c>
      <c r="F36" s="38">
        <v>2164.5</v>
      </c>
      <c r="G36" s="38" t="s">
        <v>44</v>
      </c>
      <c r="H36" s="38">
        <v>351</v>
      </c>
      <c r="I36" s="38"/>
      <c r="J36" s="1"/>
    </row>
    <row r="37" spans="2:10">
      <c r="B37" s="23" t="s">
        <v>19</v>
      </c>
      <c r="C37" s="37">
        <v>3</v>
      </c>
      <c r="D37" s="42" t="s">
        <v>40</v>
      </c>
      <c r="E37" s="38" t="s">
        <v>720</v>
      </c>
      <c r="F37" s="38">
        <v>2164.5</v>
      </c>
      <c r="G37" s="38" t="s">
        <v>45</v>
      </c>
      <c r="H37" s="38">
        <v>351</v>
      </c>
      <c r="I37" s="38"/>
      <c r="J37" s="1"/>
    </row>
    <row r="38" spans="2:10">
      <c r="B38" s="23" t="s">
        <v>19</v>
      </c>
      <c r="C38" s="37">
        <v>3</v>
      </c>
      <c r="D38" s="42" t="s">
        <v>40</v>
      </c>
      <c r="E38" s="38" t="s">
        <v>720</v>
      </c>
      <c r="F38" s="38">
        <v>2164.5</v>
      </c>
      <c r="G38" s="38" t="s">
        <v>46</v>
      </c>
      <c r="H38" s="38">
        <v>351</v>
      </c>
      <c r="I38" s="38"/>
      <c r="J38" s="1"/>
    </row>
    <row r="39" spans="2:10">
      <c r="B39" s="23" t="s">
        <v>19</v>
      </c>
      <c r="C39" s="37">
        <v>3</v>
      </c>
      <c r="D39" s="42" t="s">
        <v>40</v>
      </c>
      <c r="E39" s="38" t="s">
        <v>721</v>
      </c>
      <c r="F39" s="38">
        <v>2145</v>
      </c>
      <c r="G39" s="38" t="s">
        <v>47</v>
      </c>
      <c r="H39" s="38">
        <v>351</v>
      </c>
      <c r="I39" s="38"/>
      <c r="J39" s="1"/>
    </row>
    <row r="40" spans="2:10">
      <c r="B40" s="23" t="s">
        <v>19</v>
      </c>
      <c r="C40" s="37">
        <v>3</v>
      </c>
      <c r="D40" s="42" t="s">
        <v>40</v>
      </c>
      <c r="E40" s="38" t="s">
        <v>721</v>
      </c>
      <c r="F40" s="38">
        <v>2145</v>
      </c>
      <c r="G40" s="38" t="s">
        <v>48</v>
      </c>
      <c r="H40" s="38">
        <v>351</v>
      </c>
      <c r="I40" s="38"/>
      <c r="J40" s="1"/>
    </row>
    <row r="41" spans="2:10">
      <c r="B41" s="23" t="s">
        <v>19</v>
      </c>
      <c r="C41" s="37">
        <v>3</v>
      </c>
      <c r="D41" s="42" t="s">
        <v>40</v>
      </c>
      <c r="E41" s="38" t="s">
        <v>721</v>
      </c>
      <c r="F41" s="38">
        <v>2145</v>
      </c>
      <c r="G41" s="38" t="s">
        <v>49</v>
      </c>
      <c r="H41" s="38">
        <v>351</v>
      </c>
      <c r="I41" s="38"/>
      <c r="J41" s="1"/>
    </row>
    <row r="42" spans="2:10">
      <c r="B42" s="23" t="s">
        <v>19</v>
      </c>
      <c r="C42" s="37">
        <v>3</v>
      </c>
      <c r="D42" s="42" t="s">
        <v>40</v>
      </c>
      <c r="E42" s="38" t="s">
        <v>721</v>
      </c>
      <c r="F42" s="38">
        <v>2145</v>
      </c>
      <c r="G42" s="38" t="s">
        <v>50</v>
      </c>
      <c r="H42" s="38">
        <v>351</v>
      </c>
      <c r="I42" s="38"/>
      <c r="J42" s="1"/>
    </row>
    <row r="43" spans="2:10">
      <c r="B43" s="23" t="s">
        <v>19</v>
      </c>
      <c r="C43" s="37">
        <v>3</v>
      </c>
      <c r="D43" s="42" t="s">
        <v>40</v>
      </c>
      <c r="E43" s="38" t="s">
        <v>721</v>
      </c>
      <c r="F43" s="38">
        <v>2145</v>
      </c>
      <c r="G43" s="38" t="s">
        <v>51</v>
      </c>
      <c r="H43" s="38">
        <v>351</v>
      </c>
      <c r="I43" s="38"/>
      <c r="J43" s="1"/>
    </row>
    <row r="44" spans="2:10">
      <c r="B44" s="23" t="s">
        <v>19</v>
      </c>
      <c r="C44" s="37">
        <v>3</v>
      </c>
      <c r="D44" s="42" t="s">
        <v>40</v>
      </c>
      <c r="E44" s="38" t="s">
        <v>721</v>
      </c>
      <c r="F44" s="38">
        <v>2145</v>
      </c>
      <c r="G44" s="38" t="s">
        <v>52</v>
      </c>
      <c r="H44" s="38">
        <v>351</v>
      </c>
      <c r="I44" s="38"/>
      <c r="J44" s="1"/>
    </row>
    <row r="45" spans="2:10">
      <c r="B45" s="23" t="s">
        <v>19</v>
      </c>
      <c r="C45" s="37">
        <v>3</v>
      </c>
      <c r="D45" s="42" t="s">
        <v>40</v>
      </c>
      <c r="E45" s="38" t="s">
        <v>721</v>
      </c>
      <c r="F45" s="38">
        <v>2145</v>
      </c>
      <c r="G45" s="38" t="s">
        <v>53</v>
      </c>
      <c r="H45" s="38">
        <v>97.5</v>
      </c>
      <c r="I45" s="38"/>
      <c r="J45" s="1"/>
    </row>
    <row r="46" spans="2:10">
      <c r="B46" s="23" t="s">
        <v>19</v>
      </c>
      <c r="C46" s="37">
        <v>3</v>
      </c>
      <c r="D46" s="42" t="s">
        <v>40</v>
      </c>
      <c r="E46" s="38" t="s">
        <v>722</v>
      </c>
      <c r="F46" s="38">
        <v>2164.5</v>
      </c>
      <c r="G46" s="38" t="s">
        <v>54</v>
      </c>
      <c r="H46" s="38">
        <v>351</v>
      </c>
      <c r="I46" s="38"/>
      <c r="J46" s="1"/>
    </row>
    <row r="47" spans="2:10">
      <c r="B47" s="23" t="s">
        <v>19</v>
      </c>
      <c r="C47" s="37">
        <v>3</v>
      </c>
      <c r="D47" s="42" t="s">
        <v>40</v>
      </c>
      <c r="E47" s="38" t="s">
        <v>722</v>
      </c>
      <c r="F47" s="38">
        <v>2164.5</v>
      </c>
      <c r="G47" s="38" t="s">
        <v>55</v>
      </c>
      <c r="H47" s="38">
        <v>351</v>
      </c>
      <c r="I47" s="38"/>
      <c r="J47" s="1"/>
    </row>
    <row r="48" spans="2:10">
      <c r="B48" s="23" t="s">
        <v>19</v>
      </c>
      <c r="C48" s="37">
        <v>3</v>
      </c>
      <c r="D48" s="42" t="s">
        <v>40</v>
      </c>
      <c r="E48" s="38" t="s">
        <v>722</v>
      </c>
      <c r="F48" s="38">
        <v>2164.5</v>
      </c>
      <c r="G48" s="38" t="s">
        <v>56</v>
      </c>
      <c r="H48" s="38">
        <v>351</v>
      </c>
      <c r="I48" s="38"/>
      <c r="J48" s="1"/>
    </row>
    <row r="49" spans="2:10">
      <c r="B49" s="23" t="s">
        <v>19</v>
      </c>
      <c r="C49" s="37">
        <v>3</v>
      </c>
      <c r="D49" s="42" t="s">
        <v>40</v>
      </c>
      <c r="E49" s="38" t="s">
        <v>722</v>
      </c>
      <c r="F49" s="38">
        <v>2164.5</v>
      </c>
      <c r="G49" s="38" t="s">
        <v>57</v>
      </c>
      <c r="H49" s="38">
        <v>253.5</v>
      </c>
      <c r="I49" s="38"/>
      <c r="J49" s="1"/>
    </row>
    <row r="50" spans="2:10">
      <c r="B50" s="23" t="s">
        <v>19</v>
      </c>
      <c r="C50" s="37">
        <v>3</v>
      </c>
      <c r="D50" s="42" t="s">
        <v>40</v>
      </c>
      <c r="E50" s="38" t="s">
        <v>723</v>
      </c>
      <c r="F50" s="38">
        <v>2145</v>
      </c>
      <c r="G50" s="38" t="s">
        <v>61</v>
      </c>
      <c r="H50" s="38">
        <v>351</v>
      </c>
      <c r="I50" s="38"/>
      <c r="J50" s="1"/>
    </row>
    <row r="51" spans="2:10">
      <c r="B51" s="23" t="s">
        <v>19</v>
      </c>
      <c r="C51" s="37">
        <v>3</v>
      </c>
      <c r="D51" s="42" t="s">
        <v>40</v>
      </c>
      <c r="E51" s="38" t="s">
        <v>723</v>
      </c>
      <c r="F51" s="38">
        <v>2145</v>
      </c>
      <c r="G51" s="38" t="s">
        <v>62</v>
      </c>
      <c r="H51" s="38">
        <v>351</v>
      </c>
      <c r="I51" s="38"/>
      <c r="J51" s="1"/>
    </row>
    <row r="52" spans="2:10">
      <c r="B52" s="23" t="s">
        <v>19</v>
      </c>
      <c r="C52" s="37">
        <v>3</v>
      </c>
      <c r="D52" s="42" t="s">
        <v>40</v>
      </c>
      <c r="E52" s="38" t="s">
        <v>723</v>
      </c>
      <c r="F52" s="38">
        <v>2145</v>
      </c>
      <c r="G52" s="38" t="s">
        <v>63</v>
      </c>
      <c r="H52" s="38">
        <v>351</v>
      </c>
      <c r="I52" s="38"/>
      <c r="J52" s="1"/>
    </row>
    <row r="53" spans="2:10">
      <c r="B53" s="23" t="s">
        <v>19</v>
      </c>
      <c r="C53" s="37">
        <v>3</v>
      </c>
      <c r="D53" s="42" t="s">
        <v>40</v>
      </c>
      <c r="E53" s="38" t="s">
        <v>723</v>
      </c>
      <c r="F53" s="38">
        <v>2145</v>
      </c>
      <c r="G53" s="38" t="s">
        <v>64</v>
      </c>
      <c r="H53" s="38">
        <v>351</v>
      </c>
      <c r="I53" s="38"/>
      <c r="J53" s="1"/>
    </row>
    <row r="54" spans="2:10">
      <c r="B54" s="23" t="s">
        <v>19</v>
      </c>
      <c r="C54" s="37">
        <v>3</v>
      </c>
      <c r="D54" s="42" t="s">
        <v>40</v>
      </c>
      <c r="E54" s="38" t="s">
        <v>722</v>
      </c>
      <c r="F54" s="38">
        <v>2145</v>
      </c>
      <c r="G54" s="38" t="s">
        <v>58</v>
      </c>
      <c r="H54" s="38">
        <v>351</v>
      </c>
      <c r="I54" s="38"/>
      <c r="J54" s="1"/>
    </row>
    <row r="55" spans="2:10">
      <c r="B55" s="23" t="s">
        <v>19</v>
      </c>
      <c r="C55" s="37">
        <v>3</v>
      </c>
      <c r="D55" s="42" t="s">
        <v>40</v>
      </c>
      <c r="E55" s="38" t="s">
        <v>722</v>
      </c>
      <c r="F55" s="38">
        <v>2145</v>
      </c>
      <c r="G55" s="38" t="s">
        <v>59</v>
      </c>
      <c r="H55" s="38">
        <v>351</v>
      </c>
      <c r="I55" s="38"/>
      <c r="J55" s="1"/>
    </row>
    <row r="56" spans="2:10">
      <c r="B56" s="23" t="s">
        <v>19</v>
      </c>
      <c r="C56" s="37">
        <v>3</v>
      </c>
      <c r="D56" s="42" t="s">
        <v>40</v>
      </c>
      <c r="E56" s="38" t="s">
        <v>723</v>
      </c>
      <c r="F56" s="38">
        <v>2145</v>
      </c>
      <c r="G56" s="38" t="s">
        <v>65</v>
      </c>
      <c r="H56" s="38">
        <v>351</v>
      </c>
      <c r="I56" s="38"/>
      <c r="J56" s="1"/>
    </row>
    <row r="57" spans="2:10">
      <c r="B57" s="23" t="s">
        <v>19</v>
      </c>
      <c r="C57" s="37">
        <v>3</v>
      </c>
      <c r="D57" s="42" t="s">
        <v>40</v>
      </c>
      <c r="E57" s="38" t="s">
        <v>723</v>
      </c>
      <c r="F57" s="38">
        <v>2145</v>
      </c>
      <c r="G57" s="38" t="s">
        <v>66</v>
      </c>
      <c r="H57" s="38">
        <v>351</v>
      </c>
      <c r="I57" s="38"/>
      <c r="J57" s="1"/>
    </row>
    <row r="58" spans="2:10">
      <c r="B58" s="23" t="s">
        <v>19</v>
      </c>
      <c r="C58" s="37">
        <v>3</v>
      </c>
      <c r="D58" s="42" t="s">
        <v>40</v>
      </c>
      <c r="E58" s="38" t="s">
        <v>722</v>
      </c>
      <c r="F58" s="38">
        <v>2145</v>
      </c>
      <c r="G58" s="38" t="s">
        <v>60</v>
      </c>
      <c r="H58" s="38">
        <v>195</v>
      </c>
      <c r="I58" s="38"/>
      <c r="J58" s="1"/>
    </row>
    <row r="59" spans="2:10">
      <c r="B59" s="23" t="s">
        <v>19</v>
      </c>
      <c r="C59" s="37">
        <v>3</v>
      </c>
      <c r="D59" s="42" t="s">
        <v>40</v>
      </c>
      <c r="E59" s="38" t="s">
        <v>724</v>
      </c>
      <c r="F59" s="38">
        <v>2164.5</v>
      </c>
      <c r="G59" s="38" t="s">
        <v>67</v>
      </c>
      <c r="H59" s="38">
        <v>351</v>
      </c>
      <c r="I59" s="38"/>
      <c r="J59" s="1"/>
    </row>
    <row r="60" spans="2:10">
      <c r="B60" s="23" t="s">
        <v>19</v>
      </c>
      <c r="C60" s="37">
        <v>3</v>
      </c>
      <c r="D60" s="42" t="s">
        <v>40</v>
      </c>
      <c r="E60" s="38" t="s">
        <v>724</v>
      </c>
      <c r="F60" s="38">
        <v>2164.5</v>
      </c>
      <c r="G60" s="38" t="s">
        <v>68</v>
      </c>
      <c r="H60" s="38">
        <v>351</v>
      </c>
      <c r="I60" s="38"/>
      <c r="J60" s="1"/>
    </row>
    <row r="61" spans="2:10">
      <c r="B61" s="23" t="s">
        <v>19</v>
      </c>
      <c r="C61" s="37">
        <v>3</v>
      </c>
      <c r="D61" s="42" t="s">
        <v>40</v>
      </c>
      <c r="E61" s="38" t="s">
        <v>724</v>
      </c>
      <c r="F61" s="38">
        <v>2164.5</v>
      </c>
      <c r="G61" s="38" t="s">
        <v>69</v>
      </c>
      <c r="H61" s="38">
        <v>351</v>
      </c>
      <c r="I61" s="38"/>
      <c r="J61" s="1"/>
    </row>
    <row r="62" spans="2:10">
      <c r="B62" s="23" t="s">
        <v>19</v>
      </c>
      <c r="C62" s="37">
        <v>3</v>
      </c>
      <c r="D62" s="42" t="s">
        <v>40</v>
      </c>
      <c r="E62" s="38" t="s">
        <v>724</v>
      </c>
      <c r="F62" s="38">
        <v>2164.5</v>
      </c>
      <c r="G62" s="38" t="s">
        <v>70</v>
      </c>
      <c r="H62" s="38">
        <v>351</v>
      </c>
      <c r="I62" s="38"/>
      <c r="J62" s="1"/>
    </row>
    <row r="63" spans="2:10">
      <c r="B63" s="23" t="s">
        <v>19</v>
      </c>
      <c r="C63" s="37">
        <v>3</v>
      </c>
      <c r="D63" s="42" t="s">
        <v>40</v>
      </c>
      <c r="E63" s="38" t="s">
        <v>724</v>
      </c>
      <c r="F63" s="38">
        <v>2164.5</v>
      </c>
      <c r="G63" s="38" t="s">
        <v>71</v>
      </c>
      <c r="H63" s="38">
        <v>351</v>
      </c>
      <c r="I63" s="38"/>
      <c r="J63" s="1"/>
    </row>
    <row r="64" spans="2:10">
      <c r="B64" s="23" t="s">
        <v>19</v>
      </c>
      <c r="C64" s="37">
        <v>3</v>
      </c>
      <c r="D64" s="42" t="s">
        <v>40</v>
      </c>
      <c r="E64" s="38" t="s">
        <v>724</v>
      </c>
      <c r="F64" s="38">
        <v>2164.5</v>
      </c>
      <c r="G64" s="38" t="s">
        <v>72</v>
      </c>
      <c r="H64" s="38">
        <v>351</v>
      </c>
      <c r="I64" s="38"/>
      <c r="J64" s="1"/>
    </row>
    <row r="65" spans="2:10">
      <c r="B65" s="23" t="s">
        <v>19</v>
      </c>
      <c r="C65" s="37">
        <v>3</v>
      </c>
      <c r="D65" s="42" t="s">
        <v>40</v>
      </c>
      <c r="E65" s="38" t="s">
        <v>725</v>
      </c>
      <c r="F65" s="38">
        <v>2145</v>
      </c>
      <c r="G65" s="38" t="s">
        <v>73</v>
      </c>
      <c r="H65" s="38">
        <v>351</v>
      </c>
      <c r="I65" s="38"/>
      <c r="J65" s="1"/>
    </row>
    <row r="66" spans="2:10">
      <c r="B66" s="23" t="s">
        <v>19</v>
      </c>
      <c r="C66" s="37">
        <v>3</v>
      </c>
      <c r="D66" s="42" t="s">
        <v>40</v>
      </c>
      <c r="E66" s="38" t="s">
        <v>725</v>
      </c>
      <c r="F66" s="38">
        <v>2145</v>
      </c>
      <c r="G66" s="38" t="s">
        <v>74</v>
      </c>
      <c r="H66" s="38">
        <v>351</v>
      </c>
      <c r="I66" s="38"/>
      <c r="J66" s="1"/>
    </row>
    <row r="67" spans="2:10">
      <c r="B67" s="23" t="s">
        <v>19</v>
      </c>
      <c r="C67" s="37">
        <v>3</v>
      </c>
      <c r="D67" s="42" t="s">
        <v>40</v>
      </c>
      <c r="E67" s="38" t="s">
        <v>725</v>
      </c>
      <c r="F67" s="38">
        <v>2145</v>
      </c>
      <c r="G67" s="38" t="s">
        <v>75</v>
      </c>
      <c r="H67" s="38">
        <v>351</v>
      </c>
      <c r="I67" s="38"/>
      <c r="J67" s="1"/>
    </row>
    <row r="68" spans="2:10">
      <c r="B68" s="23" t="s">
        <v>19</v>
      </c>
      <c r="C68" s="37">
        <v>3</v>
      </c>
      <c r="D68" s="42" t="s">
        <v>40</v>
      </c>
      <c r="E68" s="38" t="s">
        <v>725</v>
      </c>
      <c r="F68" s="38">
        <v>2145</v>
      </c>
      <c r="G68" s="38" t="s">
        <v>76</v>
      </c>
      <c r="H68" s="38">
        <v>351</v>
      </c>
      <c r="I68" s="38"/>
      <c r="J68" s="1"/>
    </row>
    <row r="69" spans="2:10">
      <c r="B69" s="23" t="s">
        <v>19</v>
      </c>
      <c r="C69" s="37">
        <v>3</v>
      </c>
      <c r="D69" s="42" t="s">
        <v>40</v>
      </c>
      <c r="E69" s="38" t="s">
        <v>725</v>
      </c>
      <c r="F69" s="38">
        <v>2145</v>
      </c>
      <c r="G69" s="38" t="s">
        <v>77</v>
      </c>
      <c r="H69" s="38">
        <v>351</v>
      </c>
      <c r="I69" s="38"/>
      <c r="J69" s="1"/>
    </row>
    <row r="70" spans="2:10">
      <c r="B70" s="23" t="s">
        <v>19</v>
      </c>
      <c r="C70" s="37">
        <v>3</v>
      </c>
      <c r="D70" s="42" t="s">
        <v>40</v>
      </c>
      <c r="E70" s="38" t="s">
        <v>725</v>
      </c>
      <c r="F70" s="38">
        <v>2145</v>
      </c>
      <c r="G70" s="38" t="s">
        <v>78</v>
      </c>
      <c r="H70" s="38">
        <v>351</v>
      </c>
      <c r="I70" s="38"/>
      <c r="J70" s="1"/>
    </row>
    <row r="71" spans="2:10">
      <c r="B71" s="23" t="s">
        <v>19</v>
      </c>
      <c r="C71" s="37">
        <v>3</v>
      </c>
      <c r="D71" s="42" t="s">
        <v>40</v>
      </c>
      <c r="E71" s="38" t="s">
        <v>725</v>
      </c>
      <c r="F71" s="38">
        <v>2145</v>
      </c>
      <c r="G71" s="38" t="s">
        <v>79</v>
      </c>
      <c r="H71" s="38">
        <v>97.5</v>
      </c>
      <c r="I71" s="38"/>
      <c r="J71" s="1"/>
    </row>
    <row r="72" spans="2:10">
      <c r="B72" s="23" t="s">
        <v>19</v>
      </c>
      <c r="C72" s="37">
        <v>3</v>
      </c>
      <c r="D72" s="42" t="s">
        <v>40</v>
      </c>
      <c r="E72" s="38" t="s">
        <v>726</v>
      </c>
      <c r="F72" s="38">
        <v>2164.5</v>
      </c>
      <c r="G72" s="38" t="s">
        <v>80</v>
      </c>
      <c r="H72" s="38">
        <v>351</v>
      </c>
      <c r="I72" s="38"/>
      <c r="J72" s="1"/>
    </row>
    <row r="73" spans="2:10">
      <c r="B73" s="23" t="s">
        <v>19</v>
      </c>
      <c r="C73" s="37">
        <v>3</v>
      </c>
      <c r="D73" s="42" t="s">
        <v>40</v>
      </c>
      <c r="E73" s="38" t="s">
        <v>726</v>
      </c>
      <c r="F73" s="38">
        <v>2164.5</v>
      </c>
      <c r="G73" s="38" t="s">
        <v>81</v>
      </c>
      <c r="H73" s="38">
        <v>351</v>
      </c>
      <c r="I73" s="38"/>
      <c r="J73" s="1"/>
    </row>
    <row r="74" spans="2:10">
      <c r="B74" s="23" t="s">
        <v>19</v>
      </c>
      <c r="C74" s="37">
        <v>3</v>
      </c>
      <c r="D74" s="42" t="s">
        <v>40</v>
      </c>
      <c r="E74" s="38" t="s">
        <v>726</v>
      </c>
      <c r="F74" s="38">
        <v>2164.5</v>
      </c>
      <c r="G74" s="38" t="s">
        <v>82</v>
      </c>
      <c r="H74" s="38">
        <v>351</v>
      </c>
      <c r="I74" s="38"/>
      <c r="J74" s="1"/>
    </row>
    <row r="75" spans="2:10">
      <c r="B75" s="23" t="s">
        <v>19</v>
      </c>
      <c r="C75" s="37">
        <v>3</v>
      </c>
      <c r="D75" s="42" t="s">
        <v>40</v>
      </c>
      <c r="E75" s="38" t="s">
        <v>726</v>
      </c>
      <c r="F75" s="38">
        <v>2164.5</v>
      </c>
      <c r="G75" s="38" t="s">
        <v>83</v>
      </c>
      <c r="H75" s="38">
        <v>351</v>
      </c>
      <c r="I75" s="38"/>
      <c r="J75" s="1"/>
    </row>
    <row r="76" spans="2:10">
      <c r="B76" s="23" t="s">
        <v>19</v>
      </c>
      <c r="C76" s="37">
        <v>3</v>
      </c>
      <c r="D76" s="42" t="s">
        <v>40</v>
      </c>
      <c r="E76" s="38" t="s">
        <v>726</v>
      </c>
      <c r="F76" s="38">
        <v>2164.5</v>
      </c>
      <c r="G76" s="38" t="s">
        <v>84</v>
      </c>
      <c r="H76" s="38">
        <v>351</v>
      </c>
      <c r="I76" s="38"/>
      <c r="J76" s="1"/>
    </row>
    <row r="77" spans="2:10">
      <c r="B77" s="23" t="s">
        <v>19</v>
      </c>
      <c r="C77" s="37">
        <v>3</v>
      </c>
      <c r="D77" s="42" t="s">
        <v>40</v>
      </c>
      <c r="E77" s="38" t="s">
        <v>726</v>
      </c>
      <c r="F77" s="38">
        <v>2164.5</v>
      </c>
      <c r="G77" s="38" t="s">
        <v>85</v>
      </c>
      <c r="H77" s="38">
        <v>253.5</v>
      </c>
      <c r="I77" s="38"/>
      <c r="J77" s="1"/>
    </row>
    <row r="78" spans="2:10">
      <c r="B78" s="23" t="s">
        <v>19</v>
      </c>
      <c r="C78" s="37">
        <v>3</v>
      </c>
      <c r="D78" s="42" t="s">
        <v>40</v>
      </c>
      <c r="E78" s="38" t="s">
        <v>727</v>
      </c>
      <c r="F78" s="38">
        <v>2145</v>
      </c>
      <c r="G78" s="38" t="s">
        <v>86</v>
      </c>
      <c r="H78" s="38">
        <v>351</v>
      </c>
      <c r="I78" s="38"/>
      <c r="J78" s="1"/>
    </row>
    <row r="79" spans="2:10">
      <c r="B79" s="23" t="s">
        <v>19</v>
      </c>
      <c r="C79" s="37">
        <v>3</v>
      </c>
      <c r="D79" s="42" t="s">
        <v>40</v>
      </c>
      <c r="E79" s="38" t="s">
        <v>727</v>
      </c>
      <c r="F79" s="38">
        <v>2145</v>
      </c>
      <c r="G79" s="38" t="s">
        <v>87</v>
      </c>
      <c r="H79" s="38">
        <v>351</v>
      </c>
      <c r="I79" s="38"/>
      <c r="J79" s="1"/>
    </row>
    <row r="80" spans="2:10">
      <c r="B80" s="23" t="s">
        <v>19</v>
      </c>
      <c r="C80" s="37">
        <v>3</v>
      </c>
      <c r="D80" s="42" t="s">
        <v>40</v>
      </c>
      <c r="E80" s="38" t="s">
        <v>727</v>
      </c>
      <c r="F80" s="38">
        <v>2145</v>
      </c>
      <c r="G80" s="38" t="s">
        <v>88</v>
      </c>
      <c r="H80" s="38">
        <v>351</v>
      </c>
      <c r="I80" s="38"/>
      <c r="J80" s="1"/>
    </row>
    <row r="81" spans="2:10">
      <c r="B81" s="23" t="s">
        <v>19</v>
      </c>
      <c r="C81" s="37">
        <v>3</v>
      </c>
      <c r="D81" s="42" t="s">
        <v>40</v>
      </c>
      <c r="E81" s="38" t="s">
        <v>727</v>
      </c>
      <c r="F81" s="38">
        <v>2145</v>
      </c>
      <c r="G81" s="38" t="s">
        <v>89</v>
      </c>
      <c r="H81" s="38">
        <v>351</v>
      </c>
      <c r="I81" s="38"/>
      <c r="J81" s="1"/>
    </row>
    <row r="82" spans="2:10">
      <c r="B82" s="23" t="s">
        <v>19</v>
      </c>
      <c r="C82" s="37">
        <v>3</v>
      </c>
      <c r="D82" s="42" t="s">
        <v>40</v>
      </c>
      <c r="E82" s="38" t="s">
        <v>727</v>
      </c>
      <c r="F82" s="38">
        <v>2145</v>
      </c>
      <c r="G82" s="38" t="s">
        <v>90</v>
      </c>
      <c r="H82" s="38">
        <v>351</v>
      </c>
      <c r="I82" s="38"/>
      <c r="J82" s="1"/>
    </row>
    <row r="83" spans="2:10">
      <c r="B83" s="23" t="s">
        <v>19</v>
      </c>
      <c r="C83" s="37">
        <v>3</v>
      </c>
      <c r="D83" s="42" t="s">
        <v>40</v>
      </c>
      <c r="E83" s="38" t="s">
        <v>727</v>
      </c>
      <c r="F83" s="38">
        <v>2145</v>
      </c>
      <c r="G83" s="38" t="s">
        <v>91</v>
      </c>
      <c r="H83" s="38">
        <v>351</v>
      </c>
      <c r="I83" s="38"/>
      <c r="J83" s="1"/>
    </row>
    <row r="84" spans="2:10">
      <c r="B84" s="23" t="s">
        <v>19</v>
      </c>
      <c r="C84" s="37">
        <v>3</v>
      </c>
      <c r="D84" s="42" t="s">
        <v>40</v>
      </c>
      <c r="E84" s="38" t="s">
        <v>727</v>
      </c>
      <c r="F84" s="38">
        <v>2145</v>
      </c>
      <c r="G84" s="38" t="s">
        <v>92</v>
      </c>
      <c r="H84" s="38">
        <v>195</v>
      </c>
      <c r="I84" s="38"/>
      <c r="J84" s="1"/>
    </row>
    <row r="85" spans="2:10">
      <c r="B85" s="23" t="s">
        <v>19</v>
      </c>
      <c r="C85" s="37">
        <v>3</v>
      </c>
      <c r="D85" s="42" t="s">
        <v>40</v>
      </c>
      <c r="E85" s="38" t="s">
        <v>728</v>
      </c>
      <c r="F85" s="38">
        <v>2164.5</v>
      </c>
      <c r="G85" s="38" t="s">
        <v>93</v>
      </c>
      <c r="H85" s="38">
        <v>351</v>
      </c>
      <c r="I85" s="38"/>
      <c r="J85" s="1"/>
    </row>
    <row r="86" spans="2:10">
      <c r="B86" s="23" t="s">
        <v>19</v>
      </c>
      <c r="C86" s="37">
        <v>3</v>
      </c>
      <c r="D86" s="42" t="s">
        <v>40</v>
      </c>
      <c r="E86" s="38" t="s">
        <v>728</v>
      </c>
      <c r="F86" s="38">
        <v>2164.5</v>
      </c>
      <c r="G86" s="38" t="s">
        <v>94</v>
      </c>
      <c r="H86" s="38">
        <v>351</v>
      </c>
      <c r="I86" s="38"/>
      <c r="J86" s="1"/>
    </row>
    <row r="87" spans="2:10">
      <c r="B87" s="23" t="s">
        <v>19</v>
      </c>
      <c r="C87" s="37">
        <v>3</v>
      </c>
      <c r="D87" s="42" t="s">
        <v>40</v>
      </c>
      <c r="E87" s="38" t="s">
        <v>728</v>
      </c>
      <c r="F87" s="38">
        <v>2164.5</v>
      </c>
      <c r="G87" s="38" t="s">
        <v>95</v>
      </c>
      <c r="H87" s="38">
        <v>351</v>
      </c>
      <c r="I87" s="38"/>
      <c r="J87" s="1"/>
    </row>
    <row r="88" spans="2:10">
      <c r="B88" s="23" t="s">
        <v>19</v>
      </c>
      <c r="C88" s="37">
        <v>3</v>
      </c>
      <c r="D88" s="42" t="s">
        <v>40</v>
      </c>
      <c r="E88" s="38" t="s">
        <v>728</v>
      </c>
      <c r="F88" s="38">
        <v>2164.5</v>
      </c>
      <c r="G88" s="38" t="s">
        <v>96</v>
      </c>
      <c r="H88" s="38">
        <v>351</v>
      </c>
      <c r="I88" s="38"/>
      <c r="J88" s="1"/>
    </row>
    <row r="89" spans="2:10">
      <c r="B89" s="23" t="s">
        <v>19</v>
      </c>
      <c r="C89" s="37">
        <v>3</v>
      </c>
      <c r="D89" s="42" t="s">
        <v>40</v>
      </c>
      <c r="E89" s="38" t="s">
        <v>728</v>
      </c>
      <c r="F89" s="38">
        <v>2164.5</v>
      </c>
      <c r="G89" s="38" t="s">
        <v>97</v>
      </c>
      <c r="H89" s="38">
        <v>351</v>
      </c>
      <c r="I89" s="38"/>
      <c r="J89" s="1"/>
    </row>
    <row r="90" spans="2:10">
      <c r="B90" s="23" t="s">
        <v>19</v>
      </c>
      <c r="C90" s="37">
        <v>3</v>
      </c>
      <c r="D90" s="42" t="s">
        <v>40</v>
      </c>
      <c r="E90" s="38" t="s">
        <v>728</v>
      </c>
      <c r="F90" s="38">
        <v>2164.5</v>
      </c>
      <c r="G90" s="38" t="s">
        <v>98</v>
      </c>
      <c r="H90" s="38">
        <v>351</v>
      </c>
      <c r="I90" s="38"/>
      <c r="J90" s="1"/>
    </row>
    <row r="91" spans="2:10">
      <c r="B91" s="23" t="s">
        <v>19</v>
      </c>
      <c r="C91" s="37">
        <v>3</v>
      </c>
      <c r="D91" s="42" t="s">
        <v>40</v>
      </c>
      <c r="E91" s="38" t="s">
        <v>729</v>
      </c>
      <c r="F91" s="38">
        <v>2145</v>
      </c>
      <c r="G91" s="38" t="s">
        <v>99</v>
      </c>
      <c r="H91" s="38">
        <v>351</v>
      </c>
      <c r="I91" s="38"/>
      <c r="J91" s="1"/>
    </row>
    <row r="92" spans="2:10">
      <c r="B92" s="23" t="s">
        <v>19</v>
      </c>
      <c r="C92" s="37">
        <v>3</v>
      </c>
      <c r="D92" s="42" t="s">
        <v>40</v>
      </c>
      <c r="E92" s="38" t="s">
        <v>729</v>
      </c>
      <c r="F92" s="38">
        <v>2145</v>
      </c>
      <c r="G92" s="38" t="s">
        <v>100</v>
      </c>
      <c r="H92" s="38">
        <v>351</v>
      </c>
      <c r="I92" s="38"/>
      <c r="J92" s="1"/>
    </row>
    <row r="93" spans="2:10">
      <c r="B93" s="23" t="s">
        <v>19</v>
      </c>
      <c r="C93" s="37">
        <v>3</v>
      </c>
      <c r="D93" s="42" t="s">
        <v>40</v>
      </c>
      <c r="E93" s="38" t="s">
        <v>729</v>
      </c>
      <c r="F93" s="38">
        <v>2145</v>
      </c>
      <c r="G93" s="38" t="s">
        <v>101</v>
      </c>
      <c r="H93" s="38">
        <v>351</v>
      </c>
      <c r="I93" s="38"/>
      <c r="J93" s="1"/>
    </row>
    <row r="94" spans="2:10">
      <c r="B94" s="23" t="s">
        <v>19</v>
      </c>
      <c r="C94" s="37">
        <v>3</v>
      </c>
      <c r="D94" s="42" t="s">
        <v>40</v>
      </c>
      <c r="E94" s="38" t="s">
        <v>729</v>
      </c>
      <c r="F94" s="38">
        <v>2145</v>
      </c>
      <c r="G94" s="38" t="s">
        <v>102</v>
      </c>
      <c r="H94" s="38">
        <v>351</v>
      </c>
      <c r="I94" s="38"/>
      <c r="J94" s="1"/>
    </row>
    <row r="95" spans="2:10">
      <c r="B95" s="23" t="s">
        <v>19</v>
      </c>
      <c r="C95" s="37">
        <v>3</v>
      </c>
      <c r="D95" s="42" t="s">
        <v>40</v>
      </c>
      <c r="E95" s="38" t="s">
        <v>728</v>
      </c>
      <c r="F95" s="38">
        <v>2145</v>
      </c>
      <c r="G95" s="38" t="s">
        <v>103</v>
      </c>
      <c r="H95" s="38">
        <v>351</v>
      </c>
      <c r="I95" s="38"/>
      <c r="J95" s="1"/>
    </row>
    <row r="96" spans="2:10">
      <c r="B96" s="23" t="s">
        <v>19</v>
      </c>
      <c r="C96" s="37">
        <v>3</v>
      </c>
      <c r="D96" s="42" t="s">
        <v>40</v>
      </c>
      <c r="E96" s="38" t="s">
        <v>728</v>
      </c>
      <c r="F96" s="38">
        <v>2145</v>
      </c>
      <c r="G96" s="38" t="s">
        <v>104</v>
      </c>
      <c r="H96" s="38">
        <v>351</v>
      </c>
      <c r="I96" s="38"/>
      <c r="J96" s="1"/>
    </row>
    <row r="97" spans="2:10">
      <c r="B97" s="23" t="s">
        <v>19</v>
      </c>
      <c r="C97" s="37">
        <v>3</v>
      </c>
      <c r="D97" s="42" t="s">
        <v>40</v>
      </c>
      <c r="E97" s="38" t="s">
        <v>729</v>
      </c>
      <c r="F97" s="38">
        <v>2145</v>
      </c>
      <c r="G97" s="38" t="s">
        <v>105</v>
      </c>
      <c r="H97" s="38">
        <v>97.5</v>
      </c>
      <c r="I97" s="38"/>
      <c r="J97" s="1"/>
    </row>
    <row r="98" spans="2:10">
      <c r="B98" s="23" t="s">
        <v>19</v>
      </c>
      <c r="C98" s="37">
        <v>3</v>
      </c>
      <c r="D98" s="42" t="s">
        <v>40</v>
      </c>
      <c r="E98" s="38" t="s">
        <v>730</v>
      </c>
      <c r="F98" s="38">
        <v>2164.5</v>
      </c>
      <c r="G98" s="38" t="s">
        <v>106</v>
      </c>
      <c r="H98" s="38">
        <v>351</v>
      </c>
      <c r="I98" s="38"/>
      <c r="J98" s="1"/>
    </row>
    <row r="99" spans="2:10">
      <c r="B99" s="23" t="s">
        <v>19</v>
      </c>
      <c r="C99" s="37">
        <v>3</v>
      </c>
      <c r="D99" s="42" t="s">
        <v>40</v>
      </c>
      <c r="E99" s="38" t="s">
        <v>730</v>
      </c>
      <c r="F99" s="38">
        <v>2164.5</v>
      </c>
      <c r="G99" s="38" t="s">
        <v>107</v>
      </c>
      <c r="H99" s="38">
        <v>351</v>
      </c>
      <c r="I99" s="38"/>
      <c r="J99" s="1"/>
    </row>
    <row r="100" spans="2:10">
      <c r="B100" s="23" t="s">
        <v>19</v>
      </c>
      <c r="C100" s="37">
        <v>3</v>
      </c>
      <c r="D100" s="42" t="s">
        <v>40</v>
      </c>
      <c r="E100" s="38" t="s">
        <v>730</v>
      </c>
      <c r="F100" s="38">
        <v>2164.5</v>
      </c>
      <c r="G100" s="38" t="s">
        <v>108</v>
      </c>
      <c r="H100" s="38">
        <v>351</v>
      </c>
      <c r="I100" s="38"/>
      <c r="J100" s="1"/>
    </row>
    <row r="101" spans="2:10">
      <c r="B101" s="23" t="s">
        <v>19</v>
      </c>
      <c r="C101" s="37">
        <v>3</v>
      </c>
      <c r="D101" s="42" t="s">
        <v>40</v>
      </c>
      <c r="E101" s="38" t="s">
        <v>730</v>
      </c>
      <c r="F101" s="38">
        <v>2164.5</v>
      </c>
      <c r="G101" s="38" t="s">
        <v>109</v>
      </c>
      <c r="H101" s="38">
        <v>351</v>
      </c>
      <c r="I101" s="38"/>
      <c r="J101" s="1"/>
    </row>
    <row r="102" spans="2:10">
      <c r="B102" s="23" t="s">
        <v>19</v>
      </c>
      <c r="C102" s="37">
        <v>3</v>
      </c>
      <c r="D102" s="42" t="s">
        <v>40</v>
      </c>
      <c r="E102" s="38" t="s">
        <v>730</v>
      </c>
      <c r="F102" s="38">
        <v>2164.5</v>
      </c>
      <c r="G102" s="38" t="s">
        <v>110</v>
      </c>
      <c r="H102" s="38">
        <v>351</v>
      </c>
      <c r="I102" s="38"/>
      <c r="J102" s="1"/>
    </row>
    <row r="103" spans="2:10">
      <c r="B103" s="23" t="s">
        <v>19</v>
      </c>
      <c r="C103" s="37">
        <v>3</v>
      </c>
      <c r="D103" s="42" t="s">
        <v>40</v>
      </c>
      <c r="E103" s="38" t="s">
        <v>730</v>
      </c>
      <c r="F103" s="38">
        <v>2164.5</v>
      </c>
      <c r="G103" s="38" t="s">
        <v>111</v>
      </c>
      <c r="H103" s="38">
        <v>351</v>
      </c>
      <c r="I103" s="38"/>
      <c r="J103" s="1"/>
    </row>
    <row r="104" spans="2:10">
      <c r="B104" s="23" t="s">
        <v>19</v>
      </c>
      <c r="C104" s="37">
        <v>3</v>
      </c>
      <c r="D104" s="42" t="s">
        <v>40</v>
      </c>
      <c r="E104" s="38" t="s">
        <v>731</v>
      </c>
      <c r="F104" s="38">
        <v>2164.5</v>
      </c>
      <c r="G104" s="38" t="s">
        <v>116</v>
      </c>
      <c r="H104" s="38">
        <v>351</v>
      </c>
      <c r="I104" s="38"/>
      <c r="J104" s="1"/>
    </row>
    <row r="105" spans="2:10">
      <c r="B105" s="23" t="s">
        <v>19</v>
      </c>
      <c r="C105" s="37">
        <v>3</v>
      </c>
      <c r="D105" s="42" t="s">
        <v>40</v>
      </c>
      <c r="E105" s="38" t="s">
        <v>730</v>
      </c>
      <c r="F105" s="38">
        <v>2164.5</v>
      </c>
      <c r="G105" s="38" t="s">
        <v>117</v>
      </c>
      <c r="H105" s="38">
        <v>253.5</v>
      </c>
      <c r="I105" s="38"/>
      <c r="J105" s="1"/>
    </row>
    <row r="106" spans="2:10">
      <c r="B106" s="23" t="s">
        <v>19</v>
      </c>
      <c r="C106" s="37">
        <v>3</v>
      </c>
      <c r="D106" s="42" t="s">
        <v>40</v>
      </c>
      <c r="E106" s="38" t="s">
        <v>731</v>
      </c>
      <c r="F106" s="38">
        <v>2145</v>
      </c>
      <c r="G106" s="38" t="s">
        <v>112</v>
      </c>
      <c r="H106" s="38">
        <v>351</v>
      </c>
      <c r="I106" s="38"/>
      <c r="J106" s="1"/>
    </row>
    <row r="107" spans="2:10">
      <c r="B107" s="23" t="s">
        <v>19</v>
      </c>
      <c r="C107" s="37">
        <v>3</v>
      </c>
      <c r="D107" s="42" t="s">
        <v>40</v>
      </c>
      <c r="E107" s="38" t="s">
        <v>731</v>
      </c>
      <c r="F107" s="38">
        <v>2145</v>
      </c>
      <c r="G107" s="38" t="s">
        <v>113</v>
      </c>
      <c r="H107" s="38">
        <v>351</v>
      </c>
      <c r="I107" s="38"/>
      <c r="J107" s="1"/>
    </row>
    <row r="108" spans="2:10">
      <c r="B108" s="23" t="s">
        <v>19</v>
      </c>
      <c r="C108" s="37">
        <v>3</v>
      </c>
      <c r="D108" s="42" t="s">
        <v>40</v>
      </c>
      <c r="E108" s="38" t="s">
        <v>731</v>
      </c>
      <c r="F108" s="38">
        <v>2145</v>
      </c>
      <c r="G108" s="38" t="s">
        <v>114</v>
      </c>
      <c r="H108" s="38">
        <v>195</v>
      </c>
      <c r="I108" s="38"/>
      <c r="J108" s="1"/>
    </row>
    <row r="109" spans="2:10">
      <c r="B109" s="23" t="s">
        <v>19</v>
      </c>
      <c r="C109" s="37">
        <v>3</v>
      </c>
      <c r="D109" s="42" t="s">
        <v>40</v>
      </c>
      <c r="E109" s="38" t="s">
        <v>731</v>
      </c>
      <c r="F109" s="38">
        <v>2145</v>
      </c>
      <c r="G109" s="38" t="s">
        <v>115</v>
      </c>
      <c r="H109" s="38">
        <v>351</v>
      </c>
      <c r="I109" s="38"/>
      <c r="J109" s="1"/>
    </row>
    <row r="110" spans="2:10">
      <c r="B110" s="23" t="s">
        <v>19</v>
      </c>
      <c r="C110" s="37">
        <v>3</v>
      </c>
      <c r="D110" s="42" t="s">
        <v>40</v>
      </c>
      <c r="E110" s="38" t="s">
        <v>731</v>
      </c>
      <c r="F110" s="38">
        <v>2145</v>
      </c>
      <c r="G110" s="38" t="s">
        <v>118</v>
      </c>
      <c r="H110" s="38">
        <v>351</v>
      </c>
      <c r="I110" s="38"/>
      <c r="J110" s="1"/>
    </row>
    <row r="111" spans="2:10">
      <c r="B111" s="23" t="s">
        <v>19</v>
      </c>
      <c r="C111" s="37">
        <v>3</v>
      </c>
      <c r="D111" s="42" t="s">
        <v>40</v>
      </c>
      <c r="E111" s="38" t="s">
        <v>732</v>
      </c>
      <c r="F111" s="38">
        <v>2164.5</v>
      </c>
      <c r="G111" s="38" t="s">
        <v>119</v>
      </c>
      <c r="H111" s="38">
        <v>351</v>
      </c>
      <c r="I111" s="38"/>
      <c r="J111" s="1"/>
    </row>
    <row r="112" spans="2:10">
      <c r="B112" s="23" t="s">
        <v>19</v>
      </c>
      <c r="C112" s="37">
        <v>3</v>
      </c>
      <c r="D112" s="42" t="s">
        <v>40</v>
      </c>
      <c r="E112" s="38" t="s">
        <v>732</v>
      </c>
      <c r="F112" s="38">
        <v>2164.5</v>
      </c>
      <c r="G112" s="38" t="s">
        <v>120</v>
      </c>
      <c r="H112" s="38">
        <v>351</v>
      </c>
      <c r="I112" s="38"/>
      <c r="J112" s="1"/>
    </row>
    <row r="113" spans="2:10">
      <c r="B113" s="23" t="s">
        <v>19</v>
      </c>
      <c r="C113" s="37">
        <v>3</v>
      </c>
      <c r="D113" s="42" t="s">
        <v>40</v>
      </c>
      <c r="E113" s="38" t="s">
        <v>732</v>
      </c>
      <c r="F113" s="38">
        <v>2164.5</v>
      </c>
      <c r="G113" s="38" t="s">
        <v>121</v>
      </c>
      <c r="H113" s="38">
        <v>351</v>
      </c>
      <c r="I113" s="38"/>
      <c r="J113" s="1"/>
    </row>
    <row r="114" spans="2:10">
      <c r="B114" s="23" t="s">
        <v>19</v>
      </c>
      <c r="C114" s="37">
        <v>3</v>
      </c>
      <c r="D114" s="42" t="s">
        <v>40</v>
      </c>
      <c r="E114" s="38" t="s">
        <v>732</v>
      </c>
      <c r="F114" s="38">
        <v>2164.5</v>
      </c>
      <c r="G114" s="38" t="s">
        <v>122</v>
      </c>
      <c r="H114" s="38">
        <v>351</v>
      </c>
      <c r="I114" s="38"/>
      <c r="J114" s="1"/>
    </row>
    <row r="115" spans="2:10">
      <c r="B115" s="23" t="s">
        <v>19</v>
      </c>
      <c r="C115" s="37">
        <v>3</v>
      </c>
      <c r="D115" s="42" t="s">
        <v>40</v>
      </c>
      <c r="E115" s="38" t="s">
        <v>732</v>
      </c>
      <c r="F115" s="38">
        <v>2164.5</v>
      </c>
      <c r="G115" s="38" t="s">
        <v>123</v>
      </c>
      <c r="H115" s="38">
        <v>351</v>
      </c>
      <c r="I115" s="38"/>
      <c r="J115" s="1"/>
    </row>
    <row r="116" spans="2:10">
      <c r="B116" s="23" t="s">
        <v>19</v>
      </c>
      <c r="C116" s="37">
        <v>3</v>
      </c>
      <c r="D116" s="42" t="s">
        <v>40</v>
      </c>
      <c r="E116" s="38" t="s">
        <v>732</v>
      </c>
      <c r="F116" s="38">
        <v>2164.5</v>
      </c>
      <c r="G116" s="38" t="s">
        <v>124</v>
      </c>
      <c r="H116" s="38">
        <v>351</v>
      </c>
      <c r="I116" s="38"/>
      <c r="J116" s="1"/>
    </row>
    <row r="117" spans="2:10">
      <c r="B117" s="23" t="s">
        <v>19</v>
      </c>
      <c r="C117" s="37">
        <v>3</v>
      </c>
      <c r="D117" s="42" t="s">
        <v>40</v>
      </c>
      <c r="E117" s="38" t="s">
        <v>733</v>
      </c>
      <c r="F117" s="38">
        <v>2145</v>
      </c>
      <c r="G117" s="38" t="s">
        <v>125</v>
      </c>
      <c r="H117" s="38">
        <v>351</v>
      </c>
      <c r="I117" s="38"/>
      <c r="J117" s="1"/>
    </row>
    <row r="118" spans="2:10">
      <c r="B118" s="23" t="s">
        <v>19</v>
      </c>
      <c r="C118" s="37">
        <v>3</v>
      </c>
      <c r="D118" s="42" t="s">
        <v>40</v>
      </c>
      <c r="E118" s="38" t="s">
        <v>733</v>
      </c>
      <c r="F118" s="38">
        <v>2145</v>
      </c>
      <c r="G118" s="38" t="s">
        <v>126</v>
      </c>
      <c r="H118" s="38">
        <v>351</v>
      </c>
      <c r="I118" s="38"/>
      <c r="J118" s="1"/>
    </row>
    <row r="119" spans="2:10">
      <c r="B119" s="23" t="s">
        <v>19</v>
      </c>
      <c r="C119" s="37">
        <v>3</v>
      </c>
      <c r="D119" s="42" t="s">
        <v>40</v>
      </c>
      <c r="E119" s="38" t="s">
        <v>733</v>
      </c>
      <c r="F119" s="38">
        <v>2145</v>
      </c>
      <c r="G119" s="38" t="s">
        <v>127</v>
      </c>
      <c r="H119" s="38">
        <v>351</v>
      </c>
      <c r="I119" s="38"/>
      <c r="J119" s="1"/>
    </row>
    <row r="120" spans="2:10">
      <c r="B120" s="23" t="s">
        <v>19</v>
      </c>
      <c r="C120" s="37">
        <v>3</v>
      </c>
      <c r="D120" s="42" t="s">
        <v>40</v>
      </c>
      <c r="E120" s="38" t="s">
        <v>733</v>
      </c>
      <c r="F120" s="38">
        <v>2145</v>
      </c>
      <c r="G120" s="38" t="s">
        <v>128</v>
      </c>
      <c r="H120" s="38">
        <v>351</v>
      </c>
      <c r="I120" s="38"/>
      <c r="J120" s="1"/>
    </row>
    <row r="121" spans="2:10">
      <c r="B121" s="23" t="s">
        <v>19</v>
      </c>
      <c r="C121" s="37">
        <v>3</v>
      </c>
      <c r="D121" s="42" t="s">
        <v>40</v>
      </c>
      <c r="E121" s="38" t="s">
        <v>733</v>
      </c>
      <c r="F121" s="38">
        <v>2145</v>
      </c>
      <c r="G121" s="38" t="s">
        <v>129</v>
      </c>
      <c r="H121" s="38">
        <v>351</v>
      </c>
      <c r="I121" s="38"/>
      <c r="J121" s="1"/>
    </row>
    <row r="122" spans="2:10">
      <c r="B122" s="23" t="s">
        <v>19</v>
      </c>
      <c r="C122" s="37">
        <v>3</v>
      </c>
      <c r="D122" s="42" t="s">
        <v>40</v>
      </c>
      <c r="E122" s="38" t="s">
        <v>733</v>
      </c>
      <c r="F122" s="38">
        <v>2145</v>
      </c>
      <c r="G122" s="38" t="s">
        <v>130</v>
      </c>
      <c r="H122" s="38">
        <v>351</v>
      </c>
      <c r="I122" s="38"/>
      <c r="J122" s="1"/>
    </row>
    <row r="123" spans="2:10">
      <c r="B123" s="23" t="s">
        <v>19</v>
      </c>
      <c r="C123" s="37">
        <v>3</v>
      </c>
      <c r="D123" s="42" t="s">
        <v>40</v>
      </c>
      <c r="E123" s="38" t="s">
        <v>733</v>
      </c>
      <c r="F123" s="38">
        <v>2145</v>
      </c>
      <c r="G123" s="38" t="s">
        <v>131</v>
      </c>
      <c r="H123" s="38">
        <v>97.5</v>
      </c>
      <c r="I123" s="38"/>
      <c r="J123" s="1"/>
    </row>
    <row r="124" spans="2:10">
      <c r="B124" s="23" t="s">
        <v>19</v>
      </c>
      <c r="C124" s="37">
        <v>3</v>
      </c>
      <c r="D124" s="42" t="s">
        <v>40</v>
      </c>
      <c r="E124" s="38" t="s">
        <v>734</v>
      </c>
      <c r="F124" s="38">
        <v>2145</v>
      </c>
      <c r="G124" s="38" t="s">
        <v>132</v>
      </c>
      <c r="H124" s="38">
        <v>351</v>
      </c>
      <c r="I124" s="38"/>
      <c r="J124" s="1"/>
    </row>
    <row r="125" spans="2:10">
      <c r="B125" s="23" t="s">
        <v>19</v>
      </c>
      <c r="C125" s="37">
        <v>3</v>
      </c>
      <c r="D125" s="42" t="s">
        <v>40</v>
      </c>
      <c r="E125" s="38" t="s">
        <v>734</v>
      </c>
      <c r="F125" s="38">
        <v>2145</v>
      </c>
      <c r="G125" s="38" t="s">
        <v>133</v>
      </c>
      <c r="H125" s="38">
        <v>351</v>
      </c>
      <c r="I125" s="38"/>
      <c r="J125" s="1"/>
    </row>
    <row r="126" spans="2:10">
      <c r="B126" s="23" t="s">
        <v>19</v>
      </c>
      <c r="C126" s="37">
        <v>3</v>
      </c>
      <c r="D126" s="42" t="s">
        <v>40</v>
      </c>
      <c r="E126" s="38" t="s">
        <v>734</v>
      </c>
      <c r="F126" s="38">
        <v>2145</v>
      </c>
      <c r="G126" s="38" t="s">
        <v>134</v>
      </c>
      <c r="H126" s="38">
        <v>351</v>
      </c>
      <c r="I126" s="38"/>
      <c r="J126" s="1"/>
    </row>
    <row r="127" spans="2:10">
      <c r="B127" s="23" t="s">
        <v>19</v>
      </c>
      <c r="C127" s="37">
        <v>3</v>
      </c>
      <c r="D127" s="42" t="s">
        <v>40</v>
      </c>
      <c r="E127" s="38" t="s">
        <v>734</v>
      </c>
      <c r="F127" s="38">
        <v>2145</v>
      </c>
      <c r="G127" s="38" t="s">
        <v>135</v>
      </c>
      <c r="H127" s="38">
        <v>351</v>
      </c>
      <c r="I127" s="38"/>
      <c r="J127" s="1"/>
    </row>
    <row r="128" spans="2:10">
      <c r="B128" s="23" t="s">
        <v>19</v>
      </c>
      <c r="C128" s="37">
        <v>3</v>
      </c>
      <c r="D128" s="42" t="s">
        <v>40</v>
      </c>
      <c r="E128" s="38" t="s">
        <v>734</v>
      </c>
      <c r="F128" s="38">
        <v>2145</v>
      </c>
      <c r="G128" s="38" t="s">
        <v>136</v>
      </c>
      <c r="H128" s="38">
        <v>351</v>
      </c>
      <c r="I128" s="38"/>
      <c r="J128" s="1"/>
    </row>
    <row r="129" spans="2:10">
      <c r="B129" s="23" t="s">
        <v>19</v>
      </c>
      <c r="C129" s="37">
        <v>3</v>
      </c>
      <c r="D129" s="42" t="s">
        <v>40</v>
      </c>
      <c r="E129" s="38" t="s">
        <v>734</v>
      </c>
      <c r="F129" s="38">
        <v>2145</v>
      </c>
      <c r="G129" s="38" t="s">
        <v>137</v>
      </c>
      <c r="H129" s="38">
        <v>253.5</v>
      </c>
      <c r="I129" s="38"/>
      <c r="J129" s="1"/>
    </row>
    <row r="130" spans="2:10">
      <c r="B130" s="23" t="s">
        <v>19</v>
      </c>
      <c r="C130" s="37">
        <v>3</v>
      </c>
      <c r="D130" s="42" t="s">
        <v>40</v>
      </c>
      <c r="E130" s="38" t="s">
        <v>735</v>
      </c>
      <c r="F130" s="38">
        <v>2164.5</v>
      </c>
      <c r="G130" s="38" t="s">
        <v>138</v>
      </c>
      <c r="H130" s="38">
        <v>351</v>
      </c>
      <c r="I130" s="38"/>
      <c r="J130" s="1"/>
    </row>
    <row r="131" spans="2:10">
      <c r="B131" s="23" t="s">
        <v>19</v>
      </c>
      <c r="C131" s="37">
        <v>3</v>
      </c>
      <c r="D131" s="42" t="s">
        <v>40</v>
      </c>
      <c r="E131" s="38" t="s">
        <v>735</v>
      </c>
      <c r="F131" s="38">
        <v>2164.5</v>
      </c>
      <c r="G131" s="38" t="s">
        <v>139</v>
      </c>
      <c r="H131" s="38">
        <v>351</v>
      </c>
      <c r="I131" s="38"/>
      <c r="J131" s="1"/>
    </row>
    <row r="132" spans="2:10">
      <c r="B132" s="23" t="s">
        <v>19</v>
      </c>
      <c r="C132" s="37">
        <v>3</v>
      </c>
      <c r="D132" s="42" t="s">
        <v>40</v>
      </c>
      <c r="E132" s="38" t="s">
        <v>735</v>
      </c>
      <c r="F132" s="38">
        <v>2164.5</v>
      </c>
      <c r="G132" s="38" t="s">
        <v>140</v>
      </c>
      <c r="H132" s="38">
        <v>195</v>
      </c>
      <c r="I132" s="38"/>
      <c r="J132" s="1"/>
    </row>
    <row r="133" spans="2:10">
      <c r="B133" s="23" t="s">
        <v>19</v>
      </c>
      <c r="C133" s="37">
        <v>3</v>
      </c>
      <c r="D133" s="42" t="s">
        <v>40</v>
      </c>
      <c r="E133" s="38" t="s">
        <v>735</v>
      </c>
      <c r="F133" s="38">
        <v>2164.5</v>
      </c>
      <c r="G133" s="38" t="s">
        <v>141</v>
      </c>
      <c r="H133" s="38">
        <v>351</v>
      </c>
      <c r="I133" s="38"/>
      <c r="J133" s="1"/>
    </row>
    <row r="134" spans="2:10">
      <c r="B134" s="23" t="s">
        <v>19</v>
      </c>
      <c r="C134" s="37">
        <v>3</v>
      </c>
      <c r="D134" s="42" t="s">
        <v>40</v>
      </c>
      <c r="E134" s="38" t="s">
        <v>735</v>
      </c>
      <c r="F134" s="38">
        <v>2164.5</v>
      </c>
      <c r="G134" s="38" t="s">
        <v>142</v>
      </c>
      <c r="H134" s="38">
        <v>351</v>
      </c>
      <c r="I134" s="38"/>
      <c r="J134" s="1"/>
    </row>
    <row r="135" spans="2:10">
      <c r="B135" s="23" t="s">
        <v>19</v>
      </c>
      <c r="C135" s="37">
        <v>3</v>
      </c>
      <c r="D135" s="42" t="s">
        <v>40</v>
      </c>
      <c r="E135" s="38" t="s">
        <v>735</v>
      </c>
      <c r="F135" s="38">
        <v>2164.5</v>
      </c>
      <c r="G135" s="38" t="s">
        <v>143</v>
      </c>
      <c r="H135" s="38">
        <v>351</v>
      </c>
      <c r="I135" s="38"/>
      <c r="J135" s="1"/>
    </row>
    <row r="136" spans="2:10">
      <c r="B136" s="23" t="s">
        <v>19</v>
      </c>
      <c r="C136" s="37">
        <v>3</v>
      </c>
      <c r="D136" s="42" t="s">
        <v>40</v>
      </c>
      <c r="E136" s="38" t="s">
        <v>735</v>
      </c>
      <c r="F136" s="38">
        <v>2164.5</v>
      </c>
      <c r="G136" s="38" t="s">
        <v>144</v>
      </c>
      <c r="H136" s="38">
        <v>351</v>
      </c>
      <c r="I136" s="38"/>
      <c r="J136" s="1"/>
    </row>
    <row r="137" spans="2:10">
      <c r="B137" s="23" t="s">
        <v>19</v>
      </c>
      <c r="C137" s="37">
        <v>3</v>
      </c>
      <c r="D137" s="42" t="s">
        <v>40</v>
      </c>
      <c r="E137" s="38" t="s">
        <v>736</v>
      </c>
      <c r="F137" s="38">
        <v>2164.5</v>
      </c>
      <c r="G137" s="38" t="s">
        <v>145</v>
      </c>
      <c r="H137" s="38">
        <v>351</v>
      </c>
      <c r="I137" s="38"/>
      <c r="J137" s="1"/>
    </row>
    <row r="138" spans="2:10">
      <c r="B138" s="23" t="s">
        <v>19</v>
      </c>
      <c r="C138" s="37">
        <v>3</v>
      </c>
      <c r="D138" s="42" t="s">
        <v>40</v>
      </c>
      <c r="E138" s="38" t="s">
        <v>736</v>
      </c>
      <c r="F138" s="38">
        <v>2164.5</v>
      </c>
      <c r="G138" s="38" t="s">
        <v>146</v>
      </c>
      <c r="H138" s="38">
        <v>351</v>
      </c>
      <c r="I138" s="38"/>
      <c r="J138" s="1"/>
    </row>
    <row r="139" spans="2:10">
      <c r="B139" s="23" t="s">
        <v>19</v>
      </c>
      <c r="C139" s="37">
        <v>3</v>
      </c>
      <c r="D139" s="42" t="s">
        <v>40</v>
      </c>
      <c r="E139" s="38" t="s">
        <v>736</v>
      </c>
      <c r="F139" s="38">
        <v>2164.5</v>
      </c>
      <c r="G139" s="38" t="s">
        <v>147</v>
      </c>
      <c r="H139" s="38">
        <v>351</v>
      </c>
      <c r="I139" s="38"/>
      <c r="J139" s="1"/>
    </row>
    <row r="140" spans="2:10">
      <c r="B140" s="23" t="s">
        <v>19</v>
      </c>
      <c r="C140" s="37">
        <v>3</v>
      </c>
      <c r="D140" s="42" t="s">
        <v>40</v>
      </c>
      <c r="E140" s="38" t="s">
        <v>736</v>
      </c>
      <c r="F140" s="38">
        <v>2164.5</v>
      </c>
      <c r="G140" s="38" t="s">
        <v>148</v>
      </c>
      <c r="H140" s="38">
        <v>351</v>
      </c>
      <c r="I140" s="38"/>
      <c r="J140" s="1"/>
    </row>
    <row r="141" spans="2:10">
      <c r="B141" s="23" t="s">
        <v>19</v>
      </c>
      <c r="C141" s="37">
        <v>3</v>
      </c>
      <c r="D141" s="42" t="s">
        <v>40</v>
      </c>
      <c r="E141" s="38" t="s">
        <v>736</v>
      </c>
      <c r="F141" s="38">
        <v>2164.5</v>
      </c>
      <c r="G141" s="38" t="s">
        <v>149</v>
      </c>
      <c r="H141" s="38">
        <v>351</v>
      </c>
      <c r="I141" s="38"/>
      <c r="J141" s="1"/>
    </row>
    <row r="142" spans="2:10">
      <c r="B142" s="23" t="s">
        <v>19</v>
      </c>
      <c r="C142" s="37">
        <v>3</v>
      </c>
      <c r="D142" s="42" t="s">
        <v>40</v>
      </c>
      <c r="E142" s="38" t="s">
        <v>736</v>
      </c>
      <c r="F142" s="38">
        <v>2164.5</v>
      </c>
      <c r="G142" s="38" t="s">
        <v>150</v>
      </c>
      <c r="H142" s="38">
        <v>351</v>
      </c>
      <c r="I142" s="38"/>
      <c r="J142" s="1"/>
    </row>
    <row r="143" spans="2:10">
      <c r="B143" s="23" t="s">
        <v>19</v>
      </c>
      <c r="C143" s="37">
        <v>3</v>
      </c>
      <c r="D143" s="42" t="s">
        <v>40</v>
      </c>
      <c r="E143" s="38" t="s">
        <v>737</v>
      </c>
      <c r="F143" s="38">
        <v>2145</v>
      </c>
      <c r="G143" s="38" t="s">
        <v>151</v>
      </c>
      <c r="H143" s="38">
        <v>351</v>
      </c>
      <c r="I143" s="38"/>
      <c r="J143" s="1"/>
    </row>
    <row r="144" spans="2:10">
      <c r="B144" s="23" t="s">
        <v>19</v>
      </c>
      <c r="C144" s="37">
        <v>3</v>
      </c>
      <c r="D144" s="42" t="s">
        <v>40</v>
      </c>
      <c r="E144" s="38" t="s">
        <v>737</v>
      </c>
      <c r="F144" s="38">
        <v>2145</v>
      </c>
      <c r="G144" s="38" t="s">
        <v>152</v>
      </c>
      <c r="H144" s="38">
        <v>351</v>
      </c>
      <c r="I144" s="38"/>
      <c r="J144" s="1"/>
    </row>
    <row r="145" spans="2:10">
      <c r="B145" s="23" t="s">
        <v>19</v>
      </c>
      <c r="C145" s="37">
        <v>3</v>
      </c>
      <c r="D145" s="42" t="s">
        <v>40</v>
      </c>
      <c r="E145" s="38" t="s">
        <v>737</v>
      </c>
      <c r="F145" s="38">
        <v>2145</v>
      </c>
      <c r="G145" s="38" t="s">
        <v>153</v>
      </c>
      <c r="H145" s="38">
        <v>351</v>
      </c>
      <c r="I145" s="38"/>
      <c r="J145" s="1"/>
    </row>
    <row r="146" spans="2:10">
      <c r="B146" s="23" t="s">
        <v>19</v>
      </c>
      <c r="C146" s="37">
        <v>3</v>
      </c>
      <c r="D146" s="42" t="s">
        <v>40</v>
      </c>
      <c r="E146" s="38" t="s">
        <v>737</v>
      </c>
      <c r="F146" s="38">
        <v>2145</v>
      </c>
      <c r="G146" s="38" t="s">
        <v>154</v>
      </c>
      <c r="H146" s="38">
        <v>351</v>
      </c>
      <c r="I146" s="38"/>
      <c r="J146" s="1"/>
    </row>
    <row r="147" spans="2:10">
      <c r="B147" s="23" t="s">
        <v>19</v>
      </c>
      <c r="C147" s="37">
        <v>3</v>
      </c>
      <c r="D147" s="42" t="s">
        <v>40</v>
      </c>
      <c r="E147" s="38" t="s">
        <v>737</v>
      </c>
      <c r="F147" s="38">
        <v>2145</v>
      </c>
      <c r="G147" s="38" t="s">
        <v>155</v>
      </c>
      <c r="H147" s="38">
        <v>351</v>
      </c>
      <c r="I147" s="38"/>
      <c r="J147" s="1"/>
    </row>
    <row r="148" spans="2:10">
      <c r="B148" s="23" t="s">
        <v>19</v>
      </c>
      <c r="C148" s="37">
        <v>3</v>
      </c>
      <c r="D148" s="42" t="s">
        <v>40</v>
      </c>
      <c r="E148" s="38" t="s">
        <v>737</v>
      </c>
      <c r="F148" s="38">
        <v>2145</v>
      </c>
      <c r="G148" s="38" t="s">
        <v>156</v>
      </c>
      <c r="H148" s="38">
        <v>351</v>
      </c>
      <c r="I148" s="38"/>
      <c r="J148" s="1"/>
    </row>
    <row r="149" spans="2:10">
      <c r="B149" s="23" t="s">
        <v>19</v>
      </c>
      <c r="C149" s="37">
        <v>3</v>
      </c>
      <c r="D149" s="42" t="s">
        <v>40</v>
      </c>
      <c r="E149" s="38" t="s">
        <v>737</v>
      </c>
      <c r="F149" s="38">
        <v>2145</v>
      </c>
      <c r="G149" s="38" t="s">
        <v>157</v>
      </c>
      <c r="H149" s="38">
        <v>97.5</v>
      </c>
      <c r="I149" s="38"/>
      <c r="J149" s="1"/>
    </row>
    <row r="150" spans="2:10">
      <c r="B150" s="23" t="s">
        <v>19</v>
      </c>
      <c r="C150" s="37">
        <v>3</v>
      </c>
      <c r="D150" s="42" t="s">
        <v>40</v>
      </c>
      <c r="E150" s="38" t="s">
        <v>738</v>
      </c>
      <c r="F150" s="38">
        <v>2145</v>
      </c>
      <c r="G150" s="38" t="s">
        <v>158</v>
      </c>
      <c r="H150" s="38">
        <v>351</v>
      </c>
      <c r="I150" s="38"/>
      <c r="J150" s="1"/>
    </row>
    <row r="151" spans="2:10">
      <c r="B151" s="23" t="s">
        <v>19</v>
      </c>
      <c r="C151" s="37">
        <v>3</v>
      </c>
      <c r="D151" s="42" t="s">
        <v>40</v>
      </c>
      <c r="E151" s="38" t="s">
        <v>738</v>
      </c>
      <c r="F151" s="38">
        <v>2145</v>
      </c>
      <c r="G151" s="38" t="s">
        <v>159</v>
      </c>
      <c r="H151" s="38">
        <v>351</v>
      </c>
      <c r="I151" s="38"/>
      <c r="J151" s="1"/>
    </row>
    <row r="152" spans="2:10">
      <c r="B152" s="23" t="s">
        <v>19</v>
      </c>
      <c r="C152" s="37">
        <v>3</v>
      </c>
      <c r="D152" s="42" t="s">
        <v>40</v>
      </c>
      <c r="E152" s="38" t="s">
        <v>738</v>
      </c>
      <c r="F152" s="38">
        <v>2145</v>
      </c>
      <c r="G152" s="38" t="s">
        <v>160</v>
      </c>
      <c r="H152" s="38">
        <v>351</v>
      </c>
      <c r="I152" s="38"/>
      <c r="J152" s="1"/>
    </row>
    <row r="153" spans="2:10">
      <c r="B153" s="23" t="s">
        <v>19</v>
      </c>
      <c r="C153" s="37">
        <v>3</v>
      </c>
      <c r="D153" s="42" t="s">
        <v>40</v>
      </c>
      <c r="E153" s="38" t="s">
        <v>738</v>
      </c>
      <c r="F153" s="38">
        <v>2145</v>
      </c>
      <c r="G153" s="38" t="s">
        <v>161</v>
      </c>
      <c r="H153" s="38">
        <v>351</v>
      </c>
      <c r="I153" s="38"/>
      <c r="J153" s="1"/>
    </row>
    <row r="154" spans="2:10">
      <c r="B154" s="23" t="s">
        <v>19</v>
      </c>
      <c r="C154" s="37">
        <v>3</v>
      </c>
      <c r="D154" s="42" t="s">
        <v>40</v>
      </c>
      <c r="E154" s="38" t="s">
        <v>738</v>
      </c>
      <c r="F154" s="38">
        <v>2145</v>
      </c>
      <c r="G154" s="38" t="s">
        <v>162</v>
      </c>
      <c r="H154" s="38">
        <v>253.5</v>
      </c>
      <c r="I154" s="38"/>
      <c r="J154" s="1"/>
    </row>
    <row r="155" spans="2:10">
      <c r="B155" s="23" t="s">
        <v>19</v>
      </c>
      <c r="C155" s="37">
        <v>3</v>
      </c>
      <c r="D155" s="42" t="s">
        <v>40</v>
      </c>
      <c r="E155" s="38" t="s">
        <v>739</v>
      </c>
      <c r="F155" s="38">
        <v>2164.5</v>
      </c>
      <c r="G155" s="38" t="s">
        <v>165</v>
      </c>
      <c r="H155" s="38">
        <v>351</v>
      </c>
      <c r="I155" s="38"/>
      <c r="J155" s="1"/>
    </row>
    <row r="156" spans="2:10">
      <c r="B156" s="23" t="s">
        <v>19</v>
      </c>
      <c r="C156" s="37">
        <v>3</v>
      </c>
      <c r="D156" s="42" t="s">
        <v>40</v>
      </c>
      <c r="E156" s="38" t="s">
        <v>739</v>
      </c>
      <c r="F156" s="38">
        <v>2164.5</v>
      </c>
      <c r="G156" s="38" t="s">
        <v>166</v>
      </c>
      <c r="H156" s="38">
        <v>351</v>
      </c>
      <c r="I156" s="38"/>
      <c r="J156" s="1"/>
    </row>
    <row r="157" spans="2:10">
      <c r="B157" s="23" t="s">
        <v>19</v>
      </c>
      <c r="C157" s="37">
        <v>3</v>
      </c>
      <c r="D157" s="42" t="s">
        <v>40</v>
      </c>
      <c r="E157" s="38" t="s">
        <v>739</v>
      </c>
      <c r="F157" s="38">
        <v>2164.5</v>
      </c>
      <c r="G157" s="38" t="s">
        <v>167</v>
      </c>
      <c r="H157" s="38">
        <v>351</v>
      </c>
      <c r="I157" s="38"/>
      <c r="J157" s="1"/>
    </row>
    <row r="158" spans="2:10">
      <c r="B158" s="23" t="s">
        <v>19</v>
      </c>
      <c r="C158" s="37">
        <v>3</v>
      </c>
      <c r="D158" s="42" t="s">
        <v>40</v>
      </c>
      <c r="E158" s="38" t="s">
        <v>739</v>
      </c>
      <c r="F158" s="38">
        <v>2164.5</v>
      </c>
      <c r="G158" s="38" t="s">
        <v>168</v>
      </c>
      <c r="H158" s="38">
        <v>351</v>
      </c>
      <c r="I158" s="38"/>
      <c r="J158" s="1"/>
    </row>
    <row r="159" spans="2:10">
      <c r="B159" s="23" t="s">
        <v>19</v>
      </c>
      <c r="C159" s="37">
        <v>3</v>
      </c>
      <c r="D159" s="42" t="s">
        <v>40</v>
      </c>
      <c r="E159" s="38" t="s">
        <v>739</v>
      </c>
      <c r="F159" s="38">
        <v>2164.5</v>
      </c>
      <c r="G159" s="38" t="s">
        <v>169</v>
      </c>
      <c r="H159" s="38">
        <v>351</v>
      </c>
      <c r="I159" s="38"/>
      <c r="J159" s="1"/>
    </row>
    <row r="160" spans="2:10">
      <c r="B160" s="23" t="s">
        <v>19</v>
      </c>
      <c r="C160" s="37">
        <v>3</v>
      </c>
      <c r="D160" s="42" t="s">
        <v>40</v>
      </c>
      <c r="E160" s="38" t="s">
        <v>738</v>
      </c>
      <c r="F160" s="38">
        <v>2164.5</v>
      </c>
      <c r="G160" s="38" t="s">
        <v>163</v>
      </c>
      <c r="H160" s="38">
        <v>351</v>
      </c>
      <c r="I160" s="38"/>
      <c r="J160" s="1"/>
    </row>
    <row r="161" spans="2:10">
      <c r="B161" s="23" t="s">
        <v>19</v>
      </c>
      <c r="C161" s="37">
        <v>3</v>
      </c>
      <c r="D161" s="42" t="s">
        <v>40</v>
      </c>
      <c r="E161" s="38" t="s">
        <v>738</v>
      </c>
      <c r="F161" s="38">
        <v>2164.5</v>
      </c>
      <c r="G161" s="38" t="s">
        <v>164</v>
      </c>
      <c r="H161" s="38">
        <v>195</v>
      </c>
      <c r="I161" s="38"/>
      <c r="J161" s="1"/>
    </row>
    <row r="162" spans="2:10">
      <c r="B162" s="23" t="s">
        <v>19</v>
      </c>
      <c r="C162" s="37">
        <v>3</v>
      </c>
      <c r="D162" s="42" t="s">
        <v>40</v>
      </c>
      <c r="E162" s="38" t="s">
        <v>739</v>
      </c>
      <c r="F162" s="38">
        <v>2164.5</v>
      </c>
      <c r="G162" s="38" t="s">
        <v>170</v>
      </c>
      <c r="H162" s="38">
        <v>351</v>
      </c>
      <c r="I162" s="38"/>
      <c r="J162" s="1"/>
    </row>
    <row r="163" spans="2:10">
      <c r="B163" s="23" t="s">
        <v>19</v>
      </c>
      <c r="C163" s="37">
        <v>3</v>
      </c>
      <c r="D163" s="42" t="s">
        <v>40</v>
      </c>
      <c r="E163" s="38" t="s">
        <v>740</v>
      </c>
      <c r="F163" s="38">
        <v>2164.5</v>
      </c>
      <c r="G163" s="38" t="s">
        <v>171</v>
      </c>
      <c r="H163" s="38">
        <v>351</v>
      </c>
      <c r="I163" s="38"/>
      <c r="J163" s="1"/>
    </row>
    <row r="164" spans="2:10">
      <c r="B164" s="23" t="s">
        <v>19</v>
      </c>
      <c r="C164" s="37">
        <v>3</v>
      </c>
      <c r="D164" s="42" t="s">
        <v>40</v>
      </c>
      <c r="E164" s="38" t="s">
        <v>740</v>
      </c>
      <c r="F164" s="38">
        <v>2164.5</v>
      </c>
      <c r="G164" s="38" t="s">
        <v>172</v>
      </c>
      <c r="H164" s="38">
        <v>351</v>
      </c>
      <c r="I164" s="38"/>
      <c r="J164" s="1"/>
    </row>
    <row r="165" spans="2:10">
      <c r="B165" s="23" t="s">
        <v>19</v>
      </c>
      <c r="C165" s="37">
        <v>3</v>
      </c>
      <c r="D165" s="42" t="s">
        <v>40</v>
      </c>
      <c r="E165" s="38" t="s">
        <v>740</v>
      </c>
      <c r="F165" s="38">
        <v>2164.5</v>
      </c>
      <c r="G165" s="38" t="s">
        <v>173</v>
      </c>
      <c r="H165" s="38">
        <v>351</v>
      </c>
      <c r="I165" s="38"/>
      <c r="J165" s="1"/>
    </row>
    <row r="166" spans="2:10">
      <c r="B166" s="23" t="s">
        <v>19</v>
      </c>
      <c r="C166" s="37">
        <v>3</v>
      </c>
      <c r="D166" s="42" t="s">
        <v>40</v>
      </c>
      <c r="E166" s="38" t="s">
        <v>740</v>
      </c>
      <c r="F166" s="38">
        <v>2164.5</v>
      </c>
      <c r="G166" s="38" t="s">
        <v>174</v>
      </c>
      <c r="H166" s="38">
        <v>351</v>
      </c>
      <c r="I166" s="38"/>
      <c r="J166" s="1"/>
    </row>
    <row r="167" spans="2:10">
      <c r="B167" s="23" t="s">
        <v>19</v>
      </c>
      <c r="C167" s="37">
        <v>3</v>
      </c>
      <c r="D167" s="42" t="s">
        <v>40</v>
      </c>
      <c r="E167" s="38" t="s">
        <v>740</v>
      </c>
      <c r="F167" s="38">
        <v>2164.5</v>
      </c>
      <c r="G167" s="38" t="s">
        <v>175</v>
      </c>
      <c r="H167" s="38">
        <v>351</v>
      </c>
      <c r="I167" s="38"/>
      <c r="J167" s="1"/>
    </row>
    <row r="168" spans="2:10">
      <c r="B168" s="23" t="s">
        <v>19</v>
      </c>
      <c r="C168" s="37">
        <v>3</v>
      </c>
      <c r="D168" s="42" t="s">
        <v>40</v>
      </c>
      <c r="E168" s="38" t="s">
        <v>740</v>
      </c>
      <c r="F168" s="38">
        <v>2164.5</v>
      </c>
      <c r="G168" s="38" t="s">
        <v>176</v>
      </c>
      <c r="H168" s="38">
        <v>351</v>
      </c>
      <c r="I168" s="38"/>
      <c r="J168" s="1"/>
    </row>
    <row r="169" spans="2:10">
      <c r="B169" s="23" t="s">
        <v>19</v>
      </c>
      <c r="C169" s="37">
        <v>3</v>
      </c>
      <c r="D169" s="42" t="s">
        <v>40</v>
      </c>
      <c r="E169" s="38" t="s">
        <v>741</v>
      </c>
      <c r="F169" s="38">
        <v>2145</v>
      </c>
      <c r="G169" s="38" t="s">
        <v>177</v>
      </c>
      <c r="H169" s="38">
        <v>351</v>
      </c>
      <c r="I169" s="38"/>
      <c r="J169" s="1"/>
    </row>
    <row r="170" spans="2:10">
      <c r="B170" s="23" t="s">
        <v>19</v>
      </c>
      <c r="C170" s="37">
        <v>3</v>
      </c>
      <c r="D170" s="42" t="s">
        <v>40</v>
      </c>
      <c r="E170" s="38" t="s">
        <v>741</v>
      </c>
      <c r="F170" s="38">
        <v>2145</v>
      </c>
      <c r="G170" s="38" t="s">
        <v>178</v>
      </c>
      <c r="H170" s="38">
        <v>351</v>
      </c>
      <c r="I170" s="38"/>
      <c r="J170" s="1"/>
    </row>
    <row r="171" spans="2:10">
      <c r="B171" s="23" t="s">
        <v>19</v>
      </c>
      <c r="C171" s="37">
        <v>3</v>
      </c>
      <c r="D171" s="42" t="s">
        <v>40</v>
      </c>
      <c r="E171" s="38" t="s">
        <v>741</v>
      </c>
      <c r="F171" s="38">
        <v>2145</v>
      </c>
      <c r="G171" s="38" t="s">
        <v>179</v>
      </c>
      <c r="H171" s="38">
        <v>351</v>
      </c>
      <c r="I171" s="38"/>
      <c r="J171" s="1"/>
    </row>
    <row r="172" spans="2:10">
      <c r="B172" s="23" t="s">
        <v>19</v>
      </c>
      <c r="C172" s="37">
        <v>3</v>
      </c>
      <c r="D172" s="42" t="s">
        <v>40</v>
      </c>
      <c r="E172" s="38" t="s">
        <v>741</v>
      </c>
      <c r="F172" s="38">
        <v>2145</v>
      </c>
      <c r="G172" s="38" t="s">
        <v>180</v>
      </c>
      <c r="H172" s="38">
        <v>351</v>
      </c>
      <c r="I172" s="38"/>
      <c r="J172" s="1"/>
    </row>
    <row r="173" spans="2:10">
      <c r="B173" s="23" t="s">
        <v>19</v>
      </c>
      <c r="C173" s="37">
        <v>3</v>
      </c>
      <c r="D173" s="42" t="s">
        <v>40</v>
      </c>
      <c r="E173" s="38" t="s">
        <v>741</v>
      </c>
      <c r="F173" s="38">
        <v>2145</v>
      </c>
      <c r="G173" s="38" t="s">
        <v>181</v>
      </c>
      <c r="H173" s="38">
        <v>351</v>
      </c>
      <c r="I173" s="38"/>
      <c r="J173" s="1"/>
    </row>
    <row r="174" spans="2:10">
      <c r="B174" s="23" t="s">
        <v>19</v>
      </c>
      <c r="C174" s="37">
        <v>3</v>
      </c>
      <c r="D174" s="42" t="s">
        <v>40</v>
      </c>
      <c r="E174" s="38" t="s">
        <v>741</v>
      </c>
      <c r="F174" s="38">
        <v>2145</v>
      </c>
      <c r="G174" s="38" t="s">
        <v>182</v>
      </c>
      <c r="H174" s="38">
        <v>351</v>
      </c>
      <c r="I174" s="38"/>
      <c r="J174" s="1"/>
    </row>
    <row r="175" spans="2:10">
      <c r="B175" s="23" t="s">
        <v>19</v>
      </c>
      <c r="C175" s="37">
        <v>3</v>
      </c>
      <c r="D175" s="42" t="s">
        <v>40</v>
      </c>
      <c r="E175" s="38" t="s">
        <v>741</v>
      </c>
      <c r="F175" s="38">
        <v>2145</v>
      </c>
      <c r="G175" s="38" t="s">
        <v>183</v>
      </c>
      <c r="H175" s="38">
        <v>97.5</v>
      </c>
      <c r="I175" s="38"/>
      <c r="J175" s="1"/>
    </row>
    <row r="176" spans="2:10">
      <c r="B176" s="23" t="s">
        <v>19</v>
      </c>
      <c r="C176" s="37">
        <v>3</v>
      </c>
      <c r="D176" s="42" t="s">
        <v>40</v>
      </c>
      <c r="E176" s="38" t="s">
        <v>742</v>
      </c>
      <c r="F176" s="38">
        <v>2164.5</v>
      </c>
      <c r="G176" s="38" t="s">
        <v>184</v>
      </c>
      <c r="H176" s="38">
        <v>351</v>
      </c>
      <c r="I176" s="38"/>
      <c r="J176" s="1"/>
    </row>
    <row r="177" spans="2:10">
      <c r="B177" s="23" t="s">
        <v>19</v>
      </c>
      <c r="C177" s="37">
        <v>3</v>
      </c>
      <c r="D177" s="42" t="s">
        <v>40</v>
      </c>
      <c r="E177" s="38" t="s">
        <v>742</v>
      </c>
      <c r="F177" s="38">
        <v>2164.5</v>
      </c>
      <c r="G177" s="38" t="s">
        <v>185</v>
      </c>
      <c r="H177" s="38">
        <v>351</v>
      </c>
      <c r="I177" s="38"/>
      <c r="J177" s="1"/>
    </row>
    <row r="178" spans="2:10">
      <c r="B178" s="23" t="s">
        <v>19</v>
      </c>
      <c r="C178" s="37">
        <v>3</v>
      </c>
      <c r="D178" s="42" t="s">
        <v>40</v>
      </c>
      <c r="E178" s="38" t="s">
        <v>742</v>
      </c>
      <c r="F178" s="38">
        <v>2164.5</v>
      </c>
      <c r="G178" s="38" t="s">
        <v>186</v>
      </c>
      <c r="H178" s="38">
        <v>351</v>
      </c>
      <c r="I178" s="38"/>
      <c r="J178" s="1"/>
    </row>
    <row r="179" spans="2:10">
      <c r="B179" s="23" t="s">
        <v>19</v>
      </c>
      <c r="C179" s="37">
        <v>3</v>
      </c>
      <c r="D179" s="42" t="s">
        <v>40</v>
      </c>
      <c r="E179" s="38" t="s">
        <v>742</v>
      </c>
      <c r="F179" s="38">
        <v>2164.5</v>
      </c>
      <c r="G179" s="38" t="s">
        <v>187</v>
      </c>
      <c r="H179" s="38">
        <v>351</v>
      </c>
      <c r="I179" s="38"/>
      <c r="J179" s="1"/>
    </row>
    <row r="180" spans="2:10">
      <c r="B180" s="23" t="s">
        <v>19</v>
      </c>
      <c r="C180" s="37">
        <v>3</v>
      </c>
      <c r="D180" s="42" t="s">
        <v>40</v>
      </c>
      <c r="E180" s="38" t="s">
        <v>742</v>
      </c>
      <c r="F180" s="38">
        <v>2164.5</v>
      </c>
      <c r="G180" s="38" t="s">
        <v>188</v>
      </c>
      <c r="H180" s="38">
        <v>351</v>
      </c>
      <c r="I180" s="38"/>
      <c r="J180" s="1"/>
    </row>
    <row r="181" spans="2:10">
      <c r="B181" s="23" t="s">
        <v>19</v>
      </c>
      <c r="C181" s="37">
        <v>3</v>
      </c>
      <c r="D181" s="42" t="s">
        <v>40</v>
      </c>
      <c r="E181" s="38" t="s">
        <v>742</v>
      </c>
      <c r="F181" s="38">
        <v>2164.5</v>
      </c>
      <c r="G181" s="38" t="s">
        <v>189</v>
      </c>
      <c r="H181" s="38">
        <v>351</v>
      </c>
      <c r="I181" s="38"/>
      <c r="J181" s="1"/>
    </row>
    <row r="182" spans="2:10">
      <c r="B182" s="23" t="s">
        <v>19</v>
      </c>
      <c r="C182" s="37">
        <v>3</v>
      </c>
      <c r="D182" s="42" t="s">
        <v>40</v>
      </c>
      <c r="E182" s="38" t="s">
        <v>743</v>
      </c>
      <c r="F182" s="38">
        <v>2164.5</v>
      </c>
      <c r="G182" s="38" t="s">
        <v>193</v>
      </c>
      <c r="H182" s="38">
        <v>253.5</v>
      </c>
      <c r="I182" s="38"/>
      <c r="J182" s="1"/>
    </row>
    <row r="183" spans="2:10">
      <c r="B183" s="23" t="s">
        <v>19</v>
      </c>
      <c r="C183" s="37">
        <v>3</v>
      </c>
      <c r="D183" s="42" t="s">
        <v>40</v>
      </c>
      <c r="E183" s="38" t="s">
        <v>743</v>
      </c>
      <c r="F183" s="38">
        <v>2164.5</v>
      </c>
      <c r="G183" s="38" t="s">
        <v>196</v>
      </c>
      <c r="H183" s="38">
        <v>351</v>
      </c>
      <c r="I183" s="38"/>
      <c r="J183" s="1"/>
    </row>
    <row r="184" spans="2:10">
      <c r="B184" s="23" t="s">
        <v>19</v>
      </c>
      <c r="C184" s="37">
        <v>3</v>
      </c>
      <c r="D184" s="42" t="s">
        <v>40</v>
      </c>
      <c r="E184" s="38" t="s">
        <v>743</v>
      </c>
      <c r="F184" s="38">
        <v>2145</v>
      </c>
      <c r="G184" s="38" t="s">
        <v>190</v>
      </c>
      <c r="H184" s="38">
        <v>351</v>
      </c>
      <c r="I184" s="38"/>
      <c r="J184" s="1"/>
    </row>
    <row r="185" spans="2:10">
      <c r="B185" s="23" t="s">
        <v>19</v>
      </c>
      <c r="C185" s="37">
        <v>3</v>
      </c>
      <c r="D185" s="42" t="s">
        <v>40</v>
      </c>
      <c r="E185" s="38" t="s">
        <v>743</v>
      </c>
      <c r="F185" s="38">
        <v>2145</v>
      </c>
      <c r="G185" s="38" t="s">
        <v>191</v>
      </c>
      <c r="H185" s="38">
        <v>351</v>
      </c>
      <c r="I185" s="38"/>
      <c r="J185" s="1"/>
    </row>
    <row r="186" spans="2:10">
      <c r="B186" s="23" t="s">
        <v>19</v>
      </c>
      <c r="C186" s="37">
        <v>3</v>
      </c>
      <c r="D186" s="42" t="s">
        <v>40</v>
      </c>
      <c r="E186" s="38" t="s">
        <v>743</v>
      </c>
      <c r="F186" s="38">
        <v>2145</v>
      </c>
      <c r="G186" s="38" t="s">
        <v>192</v>
      </c>
      <c r="H186" s="38">
        <v>195</v>
      </c>
      <c r="I186" s="38"/>
      <c r="J186" s="1"/>
    </row>
    <row r="187" spans="2:10">
      <c r="B187" s="23" t="s">
        <v>19</v>
      </c>
      <c r="C187" s="37">
        <v>3</v>
      </c>
      <c r="D187" s="42" t="s">
        <v>40</v>
      </c>
      <c r="E187" s="38" t="s">
        <v>743</v>
      </c>
      <c r="F187" s="38">
        <v>2145</v>
      </c>
      <c r="G187" s="38" t="s">
        <v>194</v>
      </c>
      <c r="H187" s="38">
        <v>351</v>
      </c>
      <c r="I187" s="38"/>
      <c r="J187" s="1"/>
    </row>
    <row r="188" spans="2:10">
      <c r="B188" s="23" t="s">
        <v>19</v>
      </c>
      <c r="C188" s="37">
        <v>3</v>
      </c>
      <c r="D188" s="42" t="s">
        <v>40</v>
      </c>
      <c r="E188" s="38" t="s">
        <v>743</v>
      </c>
      <c r="F188" s="38">
        <v>2145</v>
      </c>
      <c r="G188" s="38" t="s">
        <v>195</v>
      </c>
      <c r="H188" s="38">
        <v>351</v>
      </c>
      <c r="I188" s="38"/>
      <c r="J188" s="1"/>
    </row>
    <row r="189" spans="2:10">
      <c r="B189" s="23" t="s">
        <v>19</v>
      </c>
      <c r="C189" s="37">
        <v>3</v>
      </c>
      <c r="D189" s="42" t="s">
        <v>40</v>
      </c>
      <c r="E189" s="38" t="s">
        <v>744</v>
      </c>
      <c r="F189" s="38">
        <v>2164.5</v>
      </c>
      <c r="G189" s="38" t="s">
        <v>197</v>
      </c>
      <c r="H189" s="38">
        <v>351</v>
      </c>
      <c r="I189" s="38"/>
      <c r="J189" s="1"/>
    </row>
    <row r="190" spans="2:10">
      <c r="B190" s="23" t="s">
        <v>19</v>
      </c>
      <c r="C190" s="37">
        <v>3</v>
      </c>
      <c r="D190" s="42" t="s">
        <v>40</v>
      </c>
      <c r="E190" s="38" t="s">
        <v>744</v>
      </c>
      <c r="F190" s="38">
        <v>2164.5</v>
      </c>
      <c r="G190" s="38" t="s">
        <v>198</v>
      </c>
      <c r="H190" s="38">
        <v>351</v>
      </c>
      <c r="I190" s="38"/>
      <c r="J190" s="1"/>
    </row>
    <row r="191" spans="2:10">
      <c r="B191" s="23" t="s">
        <v>19</v>
      </c>
      <c r="C191" s="37">
        <v>3</v>
      </c>
      <c r="D191" s="42" t="s">
        <v>40</v>
      </c>
      <c r="E191" s="38" t="s">
        <v>744</v>
      </c>
      <c r="F191" s="38">
        <v>2164.5</v>
      </c>
      <c r="G191" s="38" t="s">
        <v>199</v>
      </c>
      <c r="H191" s="38">
        <v>351</v>
      </c>
      <c r="I191" s="38"/>
      <c r="J191" s="1"/>
    </row>
    <row r="192" spans="2:10">
      <c r="B192" s="23" t="s">
        <v>19</v>
      </c>
      <c r="C192" s="37">
        <v>3</v>
      </c>
      <c r="D192" s="42" t="s">
        <v>40</v>
      </c>
      <c r="E192" s="38" t="s">
        <v>744</v>
      </c>
      <c r="F192" s="38">
        <v>2164.5</v>
      </c>
      <c r="G192" s="38" t="s">
        <v>200</v>
      </c>
      <c r="H192" s="38">
        <v>351</v>
      </c>
      <c r="I192" s="38"/>
      <c r="J192" s="1"/>
    </row>
    <row r="193" spans="2:10">
      <c r="B193" s="23" t="s">
        <v>19</v>
      </c>
      <c r="C193" s="37">
        <v>3</v>
      </c>
      <c r="D193" s="42" t="s">
        <v>40</v>
      </c>
      <c r="E193" s="38" t="s">
        <v>744</v>
      </c>
      <c r="F193" s="38">
        <v>2164.5</v>
      </c>
      <c r="G193" s="38" t="s">
        <v>201</v>
      </c>
      <c r="H193" s="38">
        <v>351</v>
      </c>
      <c r="I193" s="38"/>
      <c r="J193" s="1"/>
    </row>
    <row r="194" spans="2:10">
      <c r="B194" s="23" t="s">
        <v>19</v>
      </c>
      <c r="C194" s="37">
        <v>3</v>
      </c>
      <c r="D194" s="42" t="s">
        <v>40</v>
      </c>
      <c r="E194" s="38" t="s">
        <v>744</v>
      </c>
      <c r="F194" s="38">
        <v>2164.5</v>
      </c>
      <c r="G194" s="38" t="s">
        <v>202</v>
      </c>
      <c r="H194" s="38">
        <v>351</v>
      </c>
      <c r="I194" s="38"/>
      <c r="J194" s="1"/>
    </row>
    <row r="195" spans="2:10">
      <c r="B195" s="23" t="s">
        <v>19</v>
      </c>
      <c r="C195" s="37">
        <v>3</v>
      </c>
      <c r="D195" s="42" t="s">
        <v>40</v>
      </c>
      <c r="E195" s="38" t="s">
        <v>745</v>
      </c>
      <c r="F195" s="38">
        <v>2145</v>
      </c>
      <c r="G195" s="38" t="s">
        <v>203</v>
      </c>
      <c r="H195" s="38">
        <v>351</v>
      </c>
      <c r="I195" s="38"/>
      <c r="J195" s="1"/>
    </row>
    <row r="196" spans="2:10">
      <c r="B196" s="23" t="s">
        <v>19</v>
      </c>
      <c r="C196" s="37">
        <v>3</v>
      </c>
      <c r="D196" s="42" t="s">
        <v>40</v>
      </c>
      <c r="E196" s="38" t="s">
        <v>745</v>
      </c>
      <c r="F196" s="38">
        <v>2145</v>
      </c>
      <c r="G196" s="38" t="s">
        <v>204</v>
      </c>
      <c r="H196" s="38">
        <v>351</v>
      </c>
      <c r="I196" s="38"/>
      <c r="J196" s="1"/>
    </row>
    <row r="197" spans="2:10">
      <c r="B197" s="23" t="s">
        <v>19</v>
      </c>
      <c r="C197" s="37">
        <v>3</v>
      </c>
      <c r="D197" s="42" t="s">
        <v>40</v>
      </c>
      <c r="E197" s="38" t="s">
        <v>745</v>
      </c>
      <c r="F197" s="38">
        <v>2145</v>
      </c>
      <c r="G197" s="38" t="s">
        <v>205</v>
      </c>
      <c r="H197" s="38">
        <v>351</v>
      </c>
      <c r="I197" s="38"/>
      <c r="J197" s="1"/>
    </row>
    <row r="198" spans="2:10">
      <c r="B198" s="23" t="s">
        <v>19</v>
      </c>
      <c r="C198" s="37">
        <v>3</v>
      </c>
      <c r="D198" s="42" t="s">
        <v>40</v>
      </c>
      <c r="E198" s="38" t="s">
        <v>745</v>
      </c>
      <c r="F198" s="38">
        <v>2145</v>
      </c>
      <c r="G198" s="38" t="s">
        <v>206</v>
      </c>
      <c r="H198" s="38">
        <v>351</v>
      </c>
      <c r="I198" s="38"/>
      <c r="J198" s="1"/>
    </row>
    <row r="199" spans="2:10">
      <c r="B199" s="23" t="s">
        <v>19</v>
      </c>
      <c r="C199" s="37">
        <v>3</v>
      </c>
      <c r="D199" s="42" t="s">
        <v>40</v>
      </c>
      <c r="E199" s="38" t="s">
        <v>745</v>
      </c>
      <c r="F199" s="38">
        <v>2145</v>
      </c>
      <c r="G199" s="38" t="s">
        <v>207</v>
      </c>
      <c r="H199" s="38">
        <v>351</v>
      </c>
      <c r="I199" s="38"/>
      <c r="J199" s="1"/>
    </row>
    <row r="200" spans="2:10">
      <c r="B200" s="23" t="s">
        <v>19</v>
      </c>
      <c r="C200" s="37">
        <v>3</v>
      </c>
      <c r="D200" s="42" t="s">
        <v>40</v>
      </c>
      <c r="E200" s="38" t="s">
        <v>745</v>
      </c>
      <c r="F200" s="38">
        <v>2145</v>
      </c>
      <c r="G200" s="38" t="s">
        <v>208</v>
      </c>
      <c r="H200" s="38">
        <v>351</v>
      </c>
      <c r="I200" s="38"/>
      <c r="J200" s="1"/>
    </row>
    <row r="201" spans="2:10">
      <c r="B201" s="23" t="s">
        <v>19</v>
      </c>
      <c r="C201" s="37">
        <v>3</v>
      </c>
      <c r="D201" s="42" t="s">
        <v>40</v>
      </c>
      <c r="E201" s="38" t="s">
        <v>745</v>
      </c>
      <c r="F201" s="38">
        <v>2145</v>
      </c>
      <c r="G201" s="38" t="s">
        <v>209</v>
      </c>
      <c r="H201" s="38">
        <v>97.5</v>
      </c>
      <c r="I201" s="38"/>
      <c r="J201" s="1"/>
    </row>
    <row r="202" spans="2:10">
      <c r="B202" s="23" t="s">
        <v>19</v>
      </c>
      <c r="C202" s="37">
        <v>3</v>
      </c>
      <c r="D202" s="42" t="s">
        <v>40</v>
      </c>
      <c r="E202" s="38" t="s">
        <v>746</v>
      </c>
      <c r="F202" s="38">
        <v>2164.5</v>
      </c>
      <c r="G202" s="38" t="s">
        <v>210</v>
      </c>
      <c r="H202" s="38">
        <v>351</v>
      </c>
      <c r="I202" s="38"/>
      <c r="J202" s="1"/>
    </row>
    <row r="203" spans="2:10">
      <c r="B203" s="23" t="s">
        <v>19</v>
      </c>
      <c r="C203" s="37">
        <v>3</v>
      </c>
      <c r="D203" s="42" t="s">
        <v>40</v>
      </c>
      <c r="E203" s="38" t="s">
        <v>746</v>
      </c>
      <c r="F203" s="38">
        <v>2164.5</v>
      </c>
      <c r="G203" s="38" t="s">
        <v>211</v>
      </c>
      <c r="H203" s="38">
        <v>351</v>
      </c>
      <c r="I203" s="38"/>
      <c r="J203" s="1"/>
    </row>
    <row r="204" spans="2:10">
      <c r="B204" s="23" t="s">
        <v>19</v>
      </c>
      <c r="C204" s="37">
        <v>3</v>
      </c>
      <c r="D204" s="42" t="s">
        <v>40</v>
      </c>
      <c r="E204" s="38" t="s">
        <v>746</v>
      </c>
      <c r="F204" s="38">
        <v>2164.5</v>
      </c>
      <c r="G204" s="38" t="s">
        <v>212</v>
      </c>
      <c r="H204" s="38">
        <v>253.5</v>
      </c>
      <c r="I204" s="38"/>
      <c r="J204" s="1"/>
    </row>
    <row r="205" spans="2:10">
      <c r="B205" s="23" t="s">
        <v>19</v>
      </c>
      <c r="C205" s="37">
        <v>3</v>
      </c>
      <c r="D205" s="42" t="s">
        <v>40</v>
      </c>
      <c r="E205" s="38" t="s">
        <v>746</v>
      </c>
      <c r="F205" s="38">
        <v>2164.5</v>
      </c>
      <c r="G205" s="38" t="s">
        <v>213</v>
      </c>
      <c r="H205" s="38">
        <v>351</v>
      </c>
      <c r="I205" s="38"/>
      <c r="J205" s="1"/>
    </row>
    <row r="206" spans="2:10">
      <c r="B206" s="23" t="s">
        <v>19</v>
      </c>
      <c r="C206" s="37">
        <v>3</v>
      </c>
      <c r="D206" s="42" t="s">
        <v>40</v>
      </c>
      <c r="E206" s="38" t="s">
        <v>746</v>
      </c>
      <c r="F206" s="38">
        <v>2164.5</v>
      </c>
      <c r="G206" s="38" t="s">
        <v>214</v>
      </c>
      <c r="H206" s="38">
        <v>351</v>
      </c>
      <c r="I206" s="38"/>
      <c r="J206" s="1"/>
    </row>
    <row r="207" spans="2:10">
      <c r="B207" s="23" t="s">
        <v>19</v>
      </c>
      <c r="C207" s="37">
        <v>3</v>
      </c>
      <c r="D207" s="42" t="s">
        <v>40</v>
      </c>
      <c r="E207" s="38" t="s">
        <v>746</v>
      </c>
      <c r="F207" s="38">
        <v>2164.5</v>
      </c>
      <c r="G207" s="38" t="s">
        <v>215</v>
      </c>
      <c r="H207" s="38">
        <v>351</v>
      </c>
      <c r="I207" s="38"/>
      <c r="J207" s="1"/>
    </row>
    <row r="208" spans="2:10">
      <c r="B208" s="23" t="s">
        <v>19</v>
      </c>
      <c r="C208" s="37">
        <v>3</v>
      </c>
      <c r="D208" s="42" t="s">
        <v>40</v>
      </c>
      <c r="E208" s="38" t="s">
        <v>747</v>
      </c>
      <c r="F208" s="38">
        <v>2145</v>
      </c>
      <c r="G208" s="38" t="s">
        <v>216</v>
      </c>
      <c r="H208" s="38">
        <v>195</v>
      </c>
      <c r="I208" s="38"/>
      <c r="J208" s="1"/>
    </row>
    <row r="209" spans="2:10">
      <c r="B209" s="23" t="s">
        <v>19</v>
      </c>
      <c r="C209" s="37">
        <v>3</v>
      </c>
      <c r="D209" s="42" t="s">
        <v>40</v>
      </c>
      <c r="E209" s="38" t="s">
        <v>747</v>
      </c>
      <c r="F209" s="38">
        <v>2145</v>
      </c>
      <c r="G209" s="38" t="s">
        <v>217</v>
      </c>
      <c r="H209" s="38">
        <v>351</v>
      </c>
      <c r="I209" s="38"/>
      <c r="J209" s="1"/>
    </row>
    <row r="210" spans="2:10">
      <c r="B210" s="23" t="s">
        <v>19</v>
      </c>
      <c r="C210" s="37">
        <v>3</v>
      </c>
      <c r="D210" s="42" t="s">
        <v>40</v>
      </c>
      <c r="E210" s="38" t="s">
        <v>747</v>
      </c>
      <c r="F210" s="38">
        <v>2145</v>
      </c>
      <c r="G210" s="38" t="s">
        <v>218</v>
      </c>
      <c r="H210" s="38">
        <v>351</v>
      </c>
      <c r="I210" s="38"/>
      <c r="J210" s="1"/>
    </row>
    <row r="211" spans="2:10">
      <c r="B211" s="23" t="s">
        <v>19</v>
      </c>
      <c r="C211" s="37">
        <v>3</v>
      </c>
      <c r="D211" s="42" t="s">
        <v>40</v>
      </c>
      <c r="E211" s="38" t="s">
        <v>747</v>
      </c>
      <c r="F211" s="38">
        <v>2145</v>
      </c>
      <c r="G211" s="38" t="s">
        <v>219</v>
      </c>
      <c r="H211" s="38">
        <v>351</v>
      </c>
      <c r="I211" s="38"/>
      <c r="J211" s="1"/>
    </row>
    <row r="212" spans="2:10">
      <c r="B212" s="23" t="s">
        <v>19</v>
      </c>
      <c r="C212" s="37">
        <v>3</v>
      </c>
      <c r="D212" s="42" t="s">
        <v>40</v>
      </c>
      <c r="E212" s="38" t="s">
        <v>747</v>
      </c>
      <c r="F212" s="38">
        <v>2145</v>
      </c>
      <c r="G212" s="38" t="s">
        <v>220</v>
      </c>
      <c r="H212" s="38">
        <v>351</v>
      </c>
      <c r="I212" s="38"/>
      <c r="J212" s="1"/>
    </row>
    <row r="213" spans="2:10">
      <c r="B213" s="23" t="s">
        <v>19</v>
      </c>
      <c r="C213" s="37">
        <v>3</v>
      </c>
      <c r="D213" s="42" t="s">
        <v>40</v>
      </c>
      <c r="E213" s="38" t="s">
        <v>747</v>
      </c>
      <c r="F213" s="38">
        <v>2145</v>
      </c>
      <c r="G213" s="38" t="s">
        <v>221</v>
      </c>
      <c r="H213" s="38">
        <v>351</v>
      </c>
      <c r="I213" s="38"/>
      <c r="J213" s="1"/>
    </row>
    <row r="214" spans="2:10">
      <c r="B214" s="23" t="s">
        <v>19</v>
      </c>
      <c r="C214" s="37">
        <v>3</v>
      </c>
      <c r="D214" s="42" t="s">
        <v>40</v>
      </c>
      <c r="E214" s="38" t="s">
        <v>747</v>
      </c>
      <c r="F214" s="38">
        <v>2145</v>
      </c>
      <c r="G214" s="38" t="s">
        <v>222</v>
      </c>
      <c r="H214" s="38">
        <v>351</v>
      </c>
      <c r="I214" s="38"/>
      <c r="J214" s="1"/>
    </row>
    <row r="215" spans="2:10">
      <c r="B215" s="23" t="s">
        <v>19</v>
      </c>
      <c r="C215" s="37">
        <v>3</v>
      </c>
      <c r="D215" s="42" t="s">
        <v>40</v>
      </c>
      <c r="E215" s="38" t="s">
        <v>748</v>
      </c>
      <c r="F215" s="38">
        <v>2164.5</v>
      </c>
      <c r="G215" s="38" t="s">
        <v>223</v>
      </c>
      <c r="H215" s="38">
        <v>351</v>
      </c>
      <c r="I215" s="38"/>
      <c r="J215" s="1"/>
    </row>
    <row r="216" spans="2:10">
      <c r="B216" s="23" t="s">
        <v>19</v>
      </c>
      <c r="C216" s="37">
        <v>3</v>
      </c>
      <c r="D216" s="42" t="s">
        <v>40</v>
      </c>
      <c r="E216" s="38" t="s">
        <v>748</v>
      </c>
      <c r="F216" s="38">
        <v>2164.5</v>
      </c>
      <c r="G216" s="38" t="s">
        <v>224</v>
      </c>
      <c r="H216" s="38">
        <v>351</v>
      </c>
      <c r="I216" s="38"/>
      <c r="J216" s="1"/>
    </row>
    <row r="217" spans="2:10">
      <c r="B217" s="23" t="s">
        <v>19</v>
      </c>
      <c r="C217" s="37">
        <v>3</v>
      </c>
      <c r="D217" s="42" t="s">
        <v>40</v>
      </c>
      <c r="E217" s="38" t="s">
        <v>748</v>
      </c>
      <c r="F217" s="38">
        <v>2164.5</v>
      </c>
      <c r="G217" s="38" t="s">
        <v>225</v>
      </c>
      <c r="H217" s="38">
        <v>351</v>
      </c>
      <c r="I217" s="38"/>
      <c r="J217" s="1"/>
    </row>
    <row r="218" spans="2:10">
      <c r="B218" s="23" t="s">
        <v>19</v>
      </c>
      <c r="C218" s="37">
        <v>3</v>
      </c>
      <c r="D218" s="42" t="s">
        <v>40</v>
      </c>
      <c r="E218" s="38" t="s">
        <v>748</v>
      </c>
      <c r="F218" s="38">
        <v>2164.5</v>
      </c>
      <c r="G218" s="38" t="s">
        <v>226</v>
      </c>
      <c r="H218" s="38">
        <v>351</v>
      </c>
      <c r="I218" s="38"/>
      <c r="J218" s="1"/>
    </row>
    <row r="219" spans="2:10">
      <c r="B219" s="23" t="s">
        <v>19</v>
      </c>
      <c r="C219" s="37">
        <v>3</v>
      </c>
      <c r="D219" s="42" t="s">
        <v>40</v>
      </c>
      <c r="E219" s="38" t="s">
        <v>748</v>
      </c>
      <c r="F219" s="38">
        <v>2164.5</v>
      </c>
      <c r="G219" s="38" t="s">
        <v>227</v>
      </c>
      <c r="H219" s="38">
        <v>351</v>
      </c>
      <c r="I219" s="38"/>
      <c r="J219" s="1"/>
    </row>
    <row r="220" spans="2:10">
      <c r="B220" s="23" t="s">
        <v>19</v>
      </c>
      <c r="C220" s="37">
        <v>3</v>
      </c>
      <c r="D220" s="42" t="s">
        <v>40</v>
      </c>
      <c r="E220" s="38" t="s">
        <v>748</v>
      </c>
      <c r="F220" s="38">
        <v>2164.5</v>
      </c>
      <c r="G220" s="38" t="s">
        <v>228</v>
      </c>
      <c r="H220" s="38">
        <v>351</v>
      </c>
      <c r="I220" s="38"/>
      <c r="J220" s="1"/>
    </row>
    <row r="221" spans="2:10">
      <c r="B221" s="23" t="s">
        <v>19</v>
      </c>
      <c r="C221" s="37">
        <v>3</v>
      </c>
      <c r="D221" s="42" t="s">
        <v>40</v>
      </c>
      <c r="E221" s="38" t="s">
        <v>749</v>
      </c>
      <c r="F221" s="38">
        <v>2145</v>
      </c>
      <c r="G221" s="38" t="s">
        <v>229</v>
      </c>
      <c r="H221" s="38">
        <v>351</v>
      </c>
      <c r="I221" s="38"/>
      <c r="J221" s="1"/>
    </row>
    <row r="222" spans="2:10">
      <c r="B222" s="23" t="s">
        <v>19</v>
      </c>
      <c r="C222" s="37">
        <v>3</v>
      </c>
      <c r="D222" s="42" t="s">
        <v>40</v>
      </c>
      <c r="E222" s="38" t="s">
        <v>749</v>
      </c>
      <c r="F222" s="38">
        <v>2145</v>
      </c>
      <c r="G222" s="38" t="s">
        <v>230</v>
      </c>
      <c r="H222" s="38">
        <v>351</v>
      </c>
      <c r="I222" s="38"/>
      <c r="J222" s="1"/>
    </row>
    <row r="223" spans="2:10">
      <c r="B223" s="23" t="s">
        <v>19</v>
      </c>
      <c r="C223" s="37">
        <v>3</v>
      </c>
      <c r="D223" s="42" t="s">
        <v>40</v>
      </c>
      <c r="E223" s="38" t="s">
        <v>749</v>
      </c>
      <c r="F223" s="38">
        <v>2145</v>
      </c>
      <c r="G223" s="38" t="s">
        <v>231</v>
      </c>
      <c r="H223" s="38">
        <v>351</v>
      </c>
      <c r="I223" s="38"/>
      <c r="J223" s="1"/>
    </row>
    <row r="224" spans="2:10">
      <c r="B224" s="23" t="s">
        <v>19</v>
      </c>
      <c r="C224" s="37">
        <v>3</v>
      </c>
      <c r="D224" s="42" t="s">
        <v>40</v>
      </c>
      <c r="E224" s="38" t="s">
        <v>749</v>
      </c>
      <c r="F224" s="38">
        <v>2145</v>
      </c>
      <c r="G224" s="38" t="s">
        <v>232</v>
      </c>
      <c r="H224" s="38">
        <v>351</v>
      </c>
      <c r="I224" s="38"/>
      <c r="J224" s="1"/>
    </row>
    <row r="225" spans="2:10">
      <c r="B225" s="23" t="s">
        <v>19</v>
      </c>
      <c r="C225" s="37">
        <v>3</v>
      </c>
      <c r="D225" s="42" t="s">
        <v>40</v>
      </c>
      <c r="E225" s="38" t="s">
        <v>749</v>
      </c>
      <c r="F225" s="38">
        <v>2145</v>
      </c>
      <c r="G225" s="38" t="s">
        <v>233</v>
      </c>
      <c r="H225" s="38">
        <v>351</v>
      </c>
      <c r="I225" s="38"/>
      <c r="J225" s="1"/>
    </row>
    <row r="226" spans="2:10">
      <c r="B226" s="23" t="s">
        <v>19</v>
      </c>
      <c r="C226" s="37">
        <v>3</v>
      </c>
      <c r="D226" s="42" t="s">
        <v>40</v>
      </c>
      <c r="E226" s="38" t="s">
        <v>749</v>
      </c>
      <c r="F226" s="38">
        <v>2145</v>
      </c>
      <c r="G226" s="38" t="s">
        <v>234</v>
      </c>
      <c r="H226" s="38">
        <v>351</v>
      </c>
      <c r="I226" s="38"/>
      <c r="J226" s="1"/>
    </row>
    <row r="227" spans="2:10">
      <c r="B227" s="23" t="s">
        <v>19</v>
      </c>
      <c r="C227" s="37">
        <v>3</v>
      </c>
      <c r="D227" s="42" t="s">
        <v>40</v>
      </c>
      <c r="E227" s="38" t="s">
        <v>749</v>
      </c>
      <c r="F227" s="38">
        <v>2145</v>
      </c>
      <c r="G227" s="38" t="s">
        <v>235</v>
      </c>
      <c r="H227" s="38">
        <v>97.5</v>
      </c>
      <c r="I227" s="38"/>
      <c r="J227" s="1"/>
    </row>
    <row r="228" spans="2:10">
      <c r="B228" s="23" t="s">
        <v>19</v>
      </c>
      <c r="C228" s="37">
        <v>3</v>
      </c>
      <c r="D228" s="42" t="s">
        <v>40</v>
      </c>
      <c r="E228" s="38" t="s">
        <v>750</v>
      </c>
      <c r="F228" s="38">
        <v>2047.5</v>
      </c>
      <c r="G228" s="38" t="s">
        <v>236</v>
      </c>
      <c r="H228" s="38">
        <v>351</v>
      </c>
      <c r="I228" s="38"/>
      <c r="J228" s="1"/>
    </row>
    <row r="229" spans="2:10">
      <c r="B229" s="23" t="s">
        <v>19</v>
      </c>
      <c r="C229" s="37">
        <v>3</v>
      </c>
      <c r="D229" s="42" t="s">
        <v>40</v>
      </c>
      <c r="E229" s="38" t="s">
        <v>750</v>
      </c>
      <c r="F229" s="38">
        <v>2047.5</v>
      </c>
      <c r="G229" s="38" t="s">
        <v>237</v>
      </c>
      <c r="H229" s="38">
        <v>351</v>
      </c>
      <c r="I229" s="38"/>
      <c r="J229" s="1"/>
    </row>
    <row r="230" spans="2:10">
      <c r="B230" s="23" t="s">
        <v>19</v>
      </c>
      <c r="C230" s="37">
        <v>3</v>
      </c>
      <c r="D230" s="42" t="s">
        <v>40</v>
      </c>
      <c r="E230" s="38" t="s">
        <v>750</v>
      </c>
      <c r="F230" s="38">
        <v>2047.5</v>
      </c>
      <c r="G230" s="38" t="s">
        <v>238</v>
      </c>
      <c r="H230" s="38">
        <v>351</v>
      </c>
      <c r="I230" s="38"/>
      <c r="J230" s="1"/>
    </row>
    <row r="231" spans="2:10">
      <c r="B231" s="23" t="s">
        <v>19</v>
      </c>
      <c r="C231" s="37">
        <v>3</v>
      </c>
      <c r="D231" s="42" t="s">
        <v>40</v>
      </c>
      <c r="E231" s="38" t="s">
        <v>750</v>
      </c>
      <c r="F231" s="38">
        <v>2047.5</v>
      </c>
      <c r="G231" s="38" t="s">
        <v>239</v>
      </c>
      <c r="H231" s="38">
        <v>351</v>
      </c>
      <c r="I231" s="38"/>
      <c r="J231" s="1"/>
    </row>
    <row r="232" spans="2:10">
      <c r="B232" s="23" t="s">
        <v>19</v>
      </c>
      <c r="C232" s="37">
        <v>3</v>
      </c>
      <c r="D232" s="42" t="s">
        <v>40</v>
      </c>
      <c r="E232" s="38" t="s">
        <v>750</v>
      </c>
      <c r="F232" s="38">
        <v>2047.5</v>
      </c>
      <c r="G232" s="38" t="s">
        <v>240</v>
      </c>
      <c r="H232" s="38">
        <v>195</v>
      </c>
      <c r="I232" s="38"/>
      <c r="J232" s="1"/>
    </row>
    <row r="233" spans="2:10">
      <c r="B233" s="23" t="s">
        <v>19</v>
      </c>
      <c r="C233" s="37">
        <v>3</v>
      </c>
      <c r="D233" s="42" t="s">
        <v>40</v>
      </c>
      <c r="E233" s="38" t="s">
        <v>750</v>
      </c>
      <c r="F233" s="38">
        <v>2047.5</v>
      </c>
      <c r="G233" s="38" t="s">
        <v>241</v>
      </c>
      <c r="H233" s="38">
        <v>97.5</v>
      </c>
      <c r="I233" s="38"/>
      <c r="J233" s="1"/>
    </row>
    <row r="234" spans="2:10">
      <c r="B234" s="23" t="s">
        <v>19</v>
      </c>
      <c r="C234" s="37">
        <v>3</v>
      </c>
      <c r="D234" s="42" t="s">
        <v>40</v>
      </c>
      <c r="E234" s="38" t="s">
        <v>750</v>
      </c>
      <c r="F234" s="38">
        <v>2047.5</v>
      </c>
      <c r="G234" s="38" t="s">
        <v>242</v>
      </c>
      <c r="H234" s="38">
        <v>351</v>
      </c>
      <c r="I234" s="38"/>
      <c r="J234" s="1"/>
    </row>
    <row r="235" spans="2:10">
      <c r="B235" s="23" t="s">
        <v>246</v>
      </c>
      <c r="C235" s="37">
        <v>1</v>
      </c>
      <c r="D235" s="43" t="s">
        <v>249</v>
      </c>
      <c r="E235" s="38" t="s">
        <v>720</v>
      </c>
      <c r="F235" s="38">
        <v>2164.5</v>
      </c>
      <c r="G235" s="38" t="s">
        <v>250</v>
      </c>
      <c r="H235" s="38">
        <v>136.5</v>
      </c>
      <c r="I235" s="38"/>
      <c r="J235" s="1"/>
    </row>
    <row r="236" spans="2:10">
      <c r="B236" s="23" t="s">
        <v>246</v>
      </c>
      <c r="C236" s="37">
        <v>1</v>
      </c>
      <c r="D236" s="43" t="s">
        <v>249</v>
      </c>
      <c r="E236" s="38" t="s">
        <v>720</v>
      </c>
      <c r="F236" s="38">
        <v>2164.5</v>
      </c>
      <c r="G236" s="38" t="s">
        <v>251</v>
      </c>
      <c r="H236" s="38">
        <v>136.5</v>
      </c>
      <c r="I236" s="38"/>
      <c r="J236" s="1"/>
    </row>
    <row r="237" spans="2:10">
      <c r="B237" s="23" t="s">
        <v>246</v>
      </c>
      <c r="C237" s="37">
        <v>1</v>
      </c>
      <c r="D237" s="43" t="s">
        <v>249</v>
      </c>
      <c r="E237" s="38" t="s">
        <v>720</v>
      </c>
      <c r="F237" s="38">
        <v>2164.5</v>
      </c>
      <c r="G237" s="38" t="s">
        <v>252</v>
      </c>
      <c r="H237" s="38">
        <v>156</v>
      </c>
      <c r="I237" s="38"/>
      <c r="J237" s="1"/>
    </row>
    <row r="238" spans="2:10">
      <c r="B238" s="23" t="s">
        <v>246</v>
      </c>
      <c r="C238" s="37">
        <v>1</v>
      </c>
      <c r="D238" s="43" t="s">
        <v>249</v>
      </c>
      <c r="E238" s="38" t="s">
        <v>720</v>
      </c>
      <c r="F238" s="38">
        <v>2164.5</v>
      </c>
      <c r="G238" s="38" t="s">
        <v>253</v>
      </c>
      <c r="H238" s="38">
        <v>156</v>
      </c>
      <c r="I238" s="38"/>
      <c r="J238" s="1"/>
    </row>
    <row r="239" spans="2:10">
      <c r="B239" s="23" t="s">
        <v>246</v>
      </c>
      <c r="C239" s="37">
        <v>1</v>
      </c>
      <c r="D239" s="43" t="s">
        <v>249</v>
      </c>
      <c r="E239" s="38" t="s">
        <v>720</v>
      </c>
      <c r="F239" s="38">
        <v>2164.5</v>
      </c>
      <c r="G239" s="38" t="s">
        <v>254</v>
      </c>
      <c r="H239" s="38">
        <v>156</v>
      </c>
      <c r="I239" s="38"/>
      <c r="J239" s="1"/>
    </row>
    <row r="240" spans="2:10">
      <c r="B240" s="23" t="s">
        <v>246</v>
      </c>
      <c r="C240" s="37">
        <v>1</v>
      </c>
      <c r="D240" s="43" t="s">
        <v>249</v>
      </c>
      <c r="E240" s="38" t="s">
        <v>720</v>
      </c>
      <c r="F240" s="38">
        <v>2164.5</v>
      </c>
      <c r="G240" s="38" t="s">
        <v>255</v>
      </c>
      <c r="H240" s="38">
        <v>156</v>
      </c>
      <c r="I240" s="38"/>
      <c r="J240" s="1"/>
    </row>
    <row r="241" spans="2:10">
      <c r="B241" s="23" t="s">
        <v>246</v>
      </c>
      <c r="C241" s="37">
        <v>1</v>
      </c>
      <c r="D241" s="43" t="s">
        <v>249</v>
      </c>
      <c r="E241" s="38" t="s">
        <v>720</v>
      </c>
      <c r="F241" s="38">
        <v>2164.5</v>
      </c>
      <c r="G241" s="38" t="s">
        <v>256</v>
      </c>
      <c r="H241" s="38">
        <v>156</v>
      </c>
      <c r="I241" s="38"/>
      <c r="J241" s="1"/>
    </row>
    <row r="242" spans="2:10">
      <c r="B242" s="23" t="s">
        <v>246</v>
      </c>
      <c r="C242" s="37">
        <v>1</v>
      </c>
      <c r="D242" s="43" t="s">
        <v>249</v>
      </c>
      <c r="E242" s="38" t="s">
        <v>720</v>
      </c>
      <c r="F242" s="38">
        <v>2164.5</v>
      </c>
      <c r="G242" s="38" t="s">
        <v>257</v>
      </c>
      <c r="H242" s="38">
        <v>136.5</v>
      </c>
      <c r="I242" s="38"/>
      <c r="J242" s="1"/>
    </row>
    <row r="243" spans="2:10">
      <c r="B243" s="23" t="s">
        <v>246</v>
      </c>
      <c r="C243" s="37">
        <v>1</v>
      </c>
      <c r="D243" s="43" t="s">
        <v>249</v>
      </c>
      <c r="E243" s="38" t="s">
        <v>720</v>
      </c>
      <c r="F243" s="38">
        <v>2164.5</v>
      </c>
      <c r="G243" s="38" t="s">
        <v>258</v>
      </c>
      <c r="H243" s="38">
        <v>136.5</v>
      </c>
      <c r="I243" s="38"/>
      <c r="J243" s="1"/>
    </row>
    <row r="244" spans="2:10">
      <c r="B244" s="23" t="s">
        <v>246</v>
      </c>
      <c r="C244" s="37">
        <v>1</v>
      </c>
      <c r="D244" s="43" t="s">
        <v>249</v>
      </c>
      <c r="E244" s="38" t="s">
        <v>720</v>
      </c>
      <c r="F244" s="38">
        <v>2164.5</v>
      </c>
      <c r="G244" s="38" t="s">
        <v>259</v>
      </c>
      <c r="H244" s="38">
        <v>156</v>
      </c>
      <c r="I244" s="38"/>
      <c r="J244" s="1"/>
    </row>
    <row r="245" spans="2:10">
      <c r="B245" s="23" t="s">
        <v>246</v>
      </c>
      <c r="C245" s="37">
        <v>1</v>
      </c>
      <c r="D245" s="43" t="s">
        <v>249</v>
      </c>
      <c r="E245" s="38" t="s">
        <v>720</v>
      </c>
      <c r="F245" s="38">
        <v>2164.5</v>
      </c>
      <c r="G245" s="38" t="s">
        <v>260</v>
      </c>
      <c r="H245" s="38">
        <v>156</v>
      </c>
      <c r="I245" s="38"/>
      <c r="J245" s="1"/>
    </row>
    <row r="246" spans="2:10">
      <c r="B246" s="23" t="s">
        <v>246</v>
      </c>
      <c r="C246" s="37">
        <v>1</v>
      </c>
      <c r="D246" s="43" t="s">
        <v>249</v>
      </c>
      <c r="E246" s="38" t="s">
        <v>720</v>
      </c>
      <c r="F246" s="38">
        <v>2164.5</v>
      </c>
      <c r="G246" s="38" t="s">
        <v>261</v>
      </c>
      <c r="H246" s="38">
        <v>156</v>
      </c>
      <c r="I246" s="38"/>
      <c r="J246" s="1"/>
    </row>
    <row r="247" spans="2:10">
      <c r="B247" s="23" t="s">
        <v>246</v>
      </c>
      <c r="C247" s="37">
        <v>1</v>
      </c>
      <c r="D247" s="43" t="s">
        <v>249</v>
      </c>
      <c r="E247" s="38" t="s">
        <v>720</v>
      </c>
      <c r="F247" s="38">
        <v>2164.5</v>
      </c>
      <c r="G247" s="38" t="s">
        <v>262</v>
      </c>
      <c r="H247" s="38">
        <v>156</v>
      </c>
      <c r="I247" s="38"/>
      <c r="J247" s="1"/>
    </row>
    <row r="248" spans="2:10">
      <c r="B248" s="23" t="s">
        <v>246</v>
      </c>
      <c r="C248" s="37">
        <v>1</v>
      </c>
      <c r="D248" s="43" t="s">
        <v>249</v>
      </c>
      <c r="E248" s="38" t="s">
        <v>720</v>
      </c>
      <c r="F248" s="38">
        <v>2164.5</v>
      </c>
      <c r="G248" s="38" t="s">
        <v>263</v>
      </c>
      <c r="H248" s="38">
        <v>156</v>
      </c>
      <c r="I248" s="38"/>
      <c r="J248" s="1"/>
    </row>
    <row r="249" spans="2:10">
      <c r="B249" s="23" t="s">
        <v>246</v>
      </c>
      <c r="C249" s="37">
        <v>1</v>
      </c>
      <c r="D249" s="43" t="s">
        <v>249</v>
      </c>
      <c r="E249" s="38" t="s">
        <v>720</v>
      </c>
      <c r="F249" s="38">
        <v>2164.5</v>
      </c>
      <c r="G249" s="38" t="s">
        <v>264</v>
      </c>
      <c r="H249" s="38">
        <v>58.5</v>
      </c>
      <c r="I249" s="38"/>
      <c r="J249" s="1"/>
    </row>
    <row r="250" spans="2:10">
      <c r="B250" s="23" t="s">
        <v>246</v>
      </c>
      <c r="C250" s="37">
        <v>1</v>
      </c>
      <c r="D250" s="43" t="s">
        <v>249</v>
      </c>
      <c r="E250" s="38" t="s">
        <v>721</v>
      </c>
      <c r="F250" s="38">
        <v>2145</v>
      </c>
      <c r="G250" s="38" t="s">
        <v>265</v>
      </c>
      <c r="H250" s="38">
        <v>136.5</v>
      </c>
      <c r="I250" s="38"/>
      <c r="J250" s="1"/>
    </row>
    <row r="251" spans="2:10">
      <c r="B251" s="23" t="s">
        <v>246</v>
      </c>
      <c r="C251" s="37">
        <v>1</v>
      </c>
      <c r="D251" s="43" t="s">
        <v>249</v>
      </c>
      <c r="E251" s="38" t="s">
        <v>721</v>
      </c>
      <c r="F251" s="38">
        <v>2145</v>
      </c>
      <c r="G251" s="38" t="s">
        <v>266</v>
      </c>
      <c r="H251" s="38">
        <v>136.5</v>
      </c>
      <c r="I251" s="38"/>
      <c r="J251" s="1"/>
    </row>
    <row r="252" spans="2:10">
      <c r="B252" s="23" t="s">
        <v>246</v>
      </c>
      <c r="C252" s="37">
        <v>1</v>
      </c>
      <c r="D252" s="43" t="s">
        <v>249</v>
      </c>
      <c r="E252" s="38" t="s">
        <v>721</v>
      </c>
      <c r="F252" s="38">
        <v>2145</v>
      </c>
      <c r="G252" s="38" t="s">
        <v>267</v>
      </c>
      <c r="H252" s="38">
        <v>156</v>
      </c>
      <c r="I252" s="38"/>
      <c r="J252" s="1"/>
    </row>
    <row r="253" spans="2:10">
      <c r="B253" s="23" t="s">
        <v>246</v>
      </c>
      <c r="C253" s="37">
        <v>1</v>
      </c>
      <c r="D253" s="43" t="s">
        <v>249</v>
      </c>
      <c r="E253" s="38" t="s">
        <v>721</v>
      </c>
      <c r="F253" s="38">
        <v>2145</v>
      </c>
      <c r="G253" s="38" t="s">
        <v>268</v>
      </c>
      <c r="H253" s="38">
        <v>156</v>
      </c>
      <c r="I253" s="38"/>
      <c r="J253" s="1"/>
    </row>
    <row r="254" spans="2:10">
      <c r="B254" s="23" t="s">
        <v>246</v>
      </c>
      <c r="C254" s="37">
        <v>1</v>
      </c>
      <c r="D254" s="43" t="s">
        <v>249</v>
      </c>
      <c r="E254" s="38" t="s">
        <v>721</v>
      </c>
      <c r="F254" s="38">
        <v>2145</v>
      </c>
      <c r="G254" s="38" t="s">
        <v>269</v>
      </c>
      <c r="H254" s="38">
        <v>156</v>
      </c>
      <c r="I254" s="38"/>
      <c r="J254" s="1"/>
    </row>
    <row r="255" spans="2:10">
      <c r="B255" s="23" t="s">
        <v>246</v>
      </c>
      <c r="C255" s="37">
        <v>1</v>
      </c>
      <c r="D255" s="43" t="s">
        <v>249</v>
      </c>
      <c r="E255" s="38" t="s">
        <v>721</v>
      </c>
      <c r="F255" s="38">
        <v>2145</v>
      </c>
      <c r="G255" s="38" t="s">
        <v>270</v>
      </c>
      <c r="H255" s="38">
        <v>156</v>
      </c>
      <c r="I255" s="38"/>
      <c r="J255" s="1"/>
    </row>
    <row r="256" spans="2:10">
      <c r="B256" s="23" t="s">
        <v>246</v>
      </c>
      <c r="C256" s="37">
        <v>1</v>
      </c>
      <c r="D256" s="43" t="s">
        <v>249</v>
      </c>
      <c r="E256" s="38" t="s">
        <v>721</v>
      </c>
      <c r="F256" s="38">
        <v>2145</v>
      </c>
      <c r="G256" s="38" t="s">
        <v>271</v>
      </c>
      <c r="H256" s="38">
        <v>156</v>
      </c>
      <c r="I256" s="38"/>
      <c r="J256" s="1"/>
    </row>
    <row r="257" spans="2:10">
      <c r="B257" s="23" t="s">
        <v>246</v>
      </c>
      <c r="C257" s="37">
        <v>1</v>
      </c>
      <c r="D257" s="43" t="s">
        <v>249</v>
      </c>
      <c r="E257" s="38" t="s">
        <v>721</v>
      </c>
      <c r="F257" s="38">
        <v>2145</v>
      </c>
      <c r="G257" s="38" t="s">
        <v>272</v>
      </c>
      <c r="H257" s="38">
        <v>117</v>
      </c>
      <c r="I257" s="38"/>
      <c r="J257" s="1"/>
    </row>
    <row r="258" spans="2:10">
      <c r="B258" s="23" t="s">
        <v>246</v>
      </c>
      <c r="C258" s="37">
        <v>1</v>
      </c>
      <c r="D258" s="43" t="s">
        <v>249</v>
      </c>
      <c r="E258" s="38" t="s">
        <v>721</v>
      </c>
      <c r="F258" s="38">
        <v>2145</v>
      </c>
      <c r="G258" s="38" t="s">
        <v>273</v>
      </c>
      <c r="H258" s="38">
        <v>117</v>
      </c>
      <c r="I258" s="38"/>
      <c r="J258" s="1"/>
    </row>
    <row r="259" spans="2:10">
      <c r="B259" s="23" t="s">
        <v>246</v>
      </c>
      <c r="C259" s="37">
        <v>1</v>
      </c>
      <c r="D259" s="43" t="s">
        <v>249</v>
      </c>
      <c r="E259" s="38" t="s">
        <v>721</v>
      </c>
      <c r="F259" s="38">
        <v>2145</v>
      </c>
      <c r="G259" s="38" t="s">
        <v>274</v>
      </c>
      <c r="H259" s="38">
        <v>136.5</v>
      </c>
      <c r="I259" s="38"/>
      <c r="J259" s="1"/>
    </row>
    <row r="260" spans="2:10">
      <c r="B260" s="23" t="s">
        <v>246</v>
      </c>
      <c r="C260" s="37">
        <v>1</v>
      </c>
      <c r="D260" s="43" t="s">
        <v>249</v>
      </c>
      <c r="E260" s="38" t="s">
        <v>721</v>
      </c>
      <c r="F260" s="38">
        <v>2145</v>
      </c>
      <c r="G260" s="38" t="s">
        <v>275</v>
      </c>
      <c r="H260" s="38">
        <v>156</v>
      </c>
      <c r="I260" s="38"/>
      <c r="J260" s="1"/>
    </row>
    <row r="261" spans="2:10">
      <c r="B261" s="23" t="s">
        <v>246</v>
      </c>
      <c r="C261" s="37">
        <v>1</v>
      </c>
      <c r="D261" s="43" t="s">
        <v>249</v>
      </c>
      <c r="E261" s="38" t="s">
        <v>721</v>
      </c>
      <c r="F261" s="38">
        <v>2145</v>
      </c>
      <c r="G261" s="38" t="s">
        <v>276</v>
      </c>
      <c r="H261" s="38">
        <v>156</v>
      </c>
      <c r="I261" s="38"/>
      <c r="J261" s="1"/>
    </row>
    <row r="262" spans="2:10">
      <c r="B262" s="23" t="s">
        <v>246</v>
      </c>
      <c r="C262" s="37">
        <v>1</v>
      </c>
      <c r="D262" s="43" t="s">
        <v>249</v>
      </c>
      <c r="E262" s="38" t="s">
        <v>721</v>
      </c>
      <c r="F262" s="38">
        <v>2145</v>
      </c>
      <c r="G262" s="38" t="s">
        <v>277</v>
      </c>
      <c r="H262" s="38">
        <v>156</v>
      </c>
      <c r="I262" s="38"/>
      <c r="J262" s="1"/>
    </row>
    <row r="263" spans="2:10">
      <c r="B263" s="23" t="s">
        <v>246</v>
      </c>
      <c r="C263" s="37">
        <v>1</v>
      </c>
      <c r="D263" s="43" t="s">
        <v>249</v>
      </c>
      <c r="E263" s="38" t="s">
        <v>721</v>
      </c>
      <c r="F263" s="38">
        <v>2145</v>
      </c>
      <c r="G263" s="38" t="s">
        <v>278</v>
      </c>
      <c r="H263" s="38">
        <v>156</v>
      </c>
      <c r="I263" s="38"/>
      <c r="J263" s="1"/>
    </row>
    <row r="264" spans="2:10">
      <c r="B264" s="23" t="s">
        <v>246</v>
      </c>
      <c r="C264" s="37">
        <v>1</v>
      </c>
      <c r="D264" s="43" t="s">
        <v>249</v>
      </c>
      <c r="E264" s="38" t="s">
        <v>721</v>
      </c>
      <c r="F264" s="38">
        <v>2145</v>
      </c>
      <c r="G264" s="38" t="s">
        <v>279</v>
      </c>
      <c r="H264" s="38">
        <v>97.5</v>
      </c>
      <c r="I264" s="38"/>
      <c r="J264" s="1"/>
    </row>
    <row r="265" spans="2:10">
      <c r="B265" s="23" t="s">
        <v>246</v>
      </c>
      <c r="C265" s="37">
        <v>1</v>
      </c>
      <c r="D265" s="43" t="s">
        <v>249</v>
      </c>
      <c r="E265" s="38" t="s">
        <v>722</v>
      </c>
      <c r="F265" s="38">
        <v>2164.5</v>
      </c>
      <c r="G265" s="38" t="s">
        <v>280</v>
      </c>
      <c r="H265" s="38">
        <v>136.5</v>
      </c>
      <c r="I265" s="38"/>
      <c r="J265" s="1"/>
    </row>
    <row r="266" spans="2:10">
      <c r="B266" s="23" t="s">
        <v>246</v>
      </c>
      <c r="C266" s="37">
        <v>1</v>
      </c>
      <c r="D266" s="43" t="s">
        <v>249</v>
      </c>
      <c r="E266" s="38" t="s">
        <v>722</v>
      </c>
      <c r="F266" s="38">
        <v>2164.5</v>
      </c>
      <c r="G266" s="38" t="s">
        <v>281</v>
      </c>
      <c r="H266" s="38">
        <v>136.5</v>
      </c>
      <c r="I266" s="38"/>
      <c r="J266" s="1"/>
    </row>
    <row r="267" spans="2:10">
      <c r="B267" s="23" t="s">
        <v>246</v>
      </c>
      <c r="C267" s="37">
        <v>1</v>
      </c>
      <c r="D267" s="43" t="s">
        <v>249</v>
      </c>
      <c r="E267" s="38" t="s">
        <v>722</v>
      </c>
      <c r="F267" s="38">
        <v>2164.5</v>
      </c>
      <c r="G267" s="38" t="s">
        <v>282</v>
      </c>
      <c r="H267" s="38">
        <v>156</v>
      </c>
      <c r="I267" s="38"/>
      <c r="J267" s="1"/>
    </row>
    <row r="268" spans="2:10">
      <c r="B268" s="23" t="s">
        <v>246</v>
      </c>
      <c r="C268" s="37">
        <v>1</v>
      </c>
      <c r="D268" s="43" t="s">
        <v>249</v>
      </c>
      <c r="E268" s="38" t="s">
        <v>722</v>
      </c>
      <c r="F268" s="38">
        <v>2164.5</v>
      </c>
      <c r="G268" s="38" t="s">
        <v>283</v>
      </c>
      <c r="H268" s="38">
        <v>156</v>
      </c>
      <c r="I268" s="38"/>
      <c r="J268" s="1"/>
    </row>
    <row r="269" spans="2:10">
      <c r="B269" s="23" t="s">
        <v>246</v>
      </c>
      <c r="C269" s="37">
        <v>1</v>
      </c>
      <c r="D269" s="43" t="s">
        <v>249</v>
      </c>
      <c r="E269" s="38" t="s">
        <v>722</v>
      </c>
      <c r="F269" s="38">
        <v>2164.5</v>
      </c>
      <c r="G269" s="38" t="s">
        <v>284</v>
      </c>
      <c r="H269" s="38">
        <v>156</v>
      </c>
      <c r="I269" s="38"/>
      <c r="J269" s="1"/>
    </row>
    <row r="270" spans="2:10">
      <c r="B270" s="23" t="s">
        <v>246</v>
      </c>
      <c r="C270" s="37">
        <v>1</v>
      </c>
      <c r="D270" s="43" t="s">
        <v>249</v>
      </c>
      <c r="E270" s="38" t="s">
        <v>722</v>
      </c>
      <c r="F270" s="38">
        <v>2164.5</v>
      </c>
      <c r="G270" s="38" t="s">
        <v>285</v>
      </c>
      <c r="H270" s="38">
        <v>156</v>
      </c>
      <c r="I270" s="38"/>
      <c r="J270" s="1"/>
    </row>
    <row r="271" spans="2:10">
      <c r="B271" s="23" t="s">
        <v>246</v>
      </c>
      <c r="C271" s="37">
        <v>1</v>
      </c>
      <c r="D271" s="43" t="s">
        <v>249</v>
      </c>
      <c r="E271" s="38" t="s">
        <v>722</v>
      </c>
      <c r="F271" s="38">
        <v>2164.5</v>
      </c>
      <c r="G271" s="38" t="s">
        <v>286</v>
      </c>
      <c r="H271" s="38">
        <v>156</v>
      </c>
      <c r="I271" s="38"/>
      <c r="J271" s="1"/>
    </row>
    <row r="272" spans="2:10">
      <c r="B272" s="23" t="s">
        <v>246</v>
      </c>
      <c r="C272" s="37">
        <v>1</v>
      </c>
      <c r="D272" s="43" t="s">
        <v>249</v>
      </c>
      <c r="E272" s="38" t="s">
        <v>722</v>
      </c>
      <c r="F272" s="38">
        <v>2164.5</v>
      </c>
      <c r="G272" s="38" t="s">
        <v>287</v>
      </c>
      <c r="H272" s="38">
        <v>117</v>
      </c>
      <c r="I272" s="38"/>
      <c r="J272" s="1"/>
    </row>
    <row r="273" spans="2:10">
      <c r="B273" s="23" t="s">
        <v>246</v>
      </c>
      <c r="C273" s="37">
        <v>1</v>
      </c>
      <c r="D273" s="43" t="s">
        <v>249</v>
      </c>
      <c r="E273" s="38" t="s">
        <v>722</v>
      </c>
      <c r="F273" s="38">
        <v>2164.5</v>
      </c>
      <c r="G273" s="38" t="s">
        <v>288</v>
      </c>
      <c r="H273" s="38">
        <v>136.5</v>
      </c>
      <c r="I273" s="38"/>
      <c r="J273" s="1"/>
    </row>
    <row r="274" spans="2:10">
      <c r="B274" s="23" t="s">
        <v>246</v>
      </c>
      <c r="C274" s="37">
        <v>1</v>
      </c>
      <c r="D274" s="43" t="s">
        <v>249</v>
      </c>
      <c r="E274" s="38" t="s">
        <v>722</v>
      </c>
      <c r="F274" s="38">
        <v>2164.5</v>
      </c>
      <c r="G274" s="38" t="s">
        <v>289</v>
      </c>
      <c r="H274" s="38">
        <v>117</v>
      </c>
      <c r="I274" s="38"/>
      <c r="J274" s="1"/>
    </row>
    <row r="275" spans="2:10">
      <c r="B275" s="23" t="s">
        <v>246</v>
      </c>
      <c r="C275" s="37">
        <v>1</v>
      </c>
      <c r="D275" s="43" t="s">
        <v>249</v>
      </c>
      <c r="E275" s="38" t="s">
        <v>722</v>
      </c>
      <c r="F275" s="38">
        <v>2164.5</v>
      </c>
      <c r="G275" s="38" t="s">
        <v>290</v>
      </c>
      <c r="H275" s="38">
        <v>156</v>
      </c>
      <c r="I275" s="38"/>
      <c r="J275" s="1"/>
    </row>
    <row r="276" spans="2:10">
      <c r="B276" s="23" t="s">
        <v>246</v>
      </c>
      <c r="C276" s="37">
        <v>1</v>
      </c>
      <c r="D276" s="43" t="s">
        <v>249</v>
      </c>
      <c r="E276" s="38" t="s">
        <v>722</v>
      </c>
      <c r="F276" s="38">
        <v>2164.5</v>
      </c>
      <c r="G276" s="38" t="s">
        <v>291</v>
      </c>
      <c r="H276" s="38">
        <v>156</v>
      </c>
      <c r="I276" s="38"/>
      <c r="J276" s="1"/>
    </row>
    <row r="277" spans="2:10">
      <c r="B277" s="23" t="s">
        <v>246</v>
      </c>
      <c r="C277" s="37">
        <v>1</v>
      </c>
      <c r="D277" s="43" t="s">
        <v>249</v>
      </c>
      <c r="E277" s="38" t="s">
        <v>722</v>
      </c>
      <c r="F277" s="38">
        <v>2164.5</v>
      </c>
      <c r="G277" s="38" t="s">
        <v>292</v>
      </c>
      <c r="H277" s="38">
        <v>136.5</v>
      </c>
      <c r="I277" s="38"/>
      <c r="J277" s="1"/>
    </row>
    <row r="278" spans="2:10">
      <c r="B278" s="23" t="s">
        <v>246</v>
      </c>
      <c r="C278" s="37">
        <v>1</v>
      </c>
      <c r="D278" s="43" t="s">
        <v>249</v>
      </c>
      <c r="E278" s="38" t="s">
        <v>722</v>
      </c>
      <c r="F278" s="38">
        <v>2164.5</v>
      </c>
      <c r="G278" s="38" t="s">
        <v>293</v>
      </c>
      <c r="H278" s="38">
        <v>97.5</v>
      </c>
      <c r="I278" s="38"/>
      <c r="J278" s="1"/>
    </row>
    <row r="279" spans="2:10">
      <c r="B279" s="23" t="s">
        <v>246</v>
      </c>
      <c r="C279" s="37">
        <v>1</v>
      </c>
      <c r="D279" s="43" t="s">
        <v>249</v>
      </c>
      <c r="E279" s="38" t="s">
        <v>722</v>
      </c>
      <c r="F279" s="38">
        <v>2164.5</v>
      </c>
      <c r="G279" s="38" t="s">
        <v>294</v>
      </c>
      <c r="H279" s="38">
        <v>97.5</v>
      </c>
      <c r="I279" s="38"/>
      <c r="J279" s="1"/>
    </row>
    <row r="280" spans="2:10">
      <c r="B280" s="23" t="s">
        <v>246</v>
      </c>
      <c r="C280" s="37">
        <v>1</v>
      </c>
      <c r="D280" s="43" t="s">
        <v>249</v>
      </c>
      <c r="E280" s="38" t="s">
        <v>722</v>
      </c>
      <c r="F280" s="38">
        <v>2164.5</v>
      </c>
      <c r="G280" s="38" t="s">
        <v>295</v>
      </c>
      <c r="H280" s="38">
        <v>97.5</v>
      </c>
      <c r="I280" s="38"/>
      <c r="J280" s="1"/>
    </row>
    <row r="281" spans="2:10">
      <c r="B281" s="23" t="s">
        <v>246</v>
      </c>
      <c r="C281" s="37">
        <v>1</v>
      </c>
      <c r="D281" s="43" t="s">
        <v>249</v>
      </c>
      <c r="E281" s="38" t="s">
        <v>723</v>
      </c>
      <c r="F281" s="38">
        <v>2145</v>
      </c>
      <c r="G281" s="38" t="s">
        <v>296</v>
      </c>
      <c r="H281" s="38">
        <v>156</v>
      </c>
      <c r="I281" s="38"/>
      <c r="J281" s="1"/>
    </row>
    <row r="282" spans="2:10">
      <c r="B282" s="23" t="s">
        <v>246</v>
      </c>
      <c r="C282" s="37">
        <v>1</v>
      </c>
      <c r="D282" s="43" t="s">
        <v>249</v>
      </c>
      <c r="E282" s="38" t="s">
        <v>723</v>
      </c>
      <c r="F282" s="38">
        <v>2145</v>
      </c>
      <c r="G282" s="38" t="s">
        <v>297</v>
      </c>
      <c r="H282" s="38">
        <v>156</v>
      </c>
      <c r="I282" s="38"/>
      <c r="J282" s="1"/>
    </row>
    <row r="283" spans="2:10">
      <c r="B283" s="23" t="s">
        <v>246</v>
      </c>
      <c r="C283" s="37">
        <v>1</v>
      </c>
      <c r="D283" s="43" t="s">
        <v>249</v>
      </c>
      <c r="E283" s="38" t="s">
        <v>723</v>
      </c>
      <c r="F283" s="38">
        <v>2145</v>
      </c>
      <c r="G283" s="38" t="s">
        <v>298</v>
      </c>
      <c r="H283" s="38">
        <v>156</v>
      </c>
      <c r="I283" s="38"/>
      <c r="J283" s="1"/>
    </row>
    <row r="284" spans="2:10">
      <c r="B284" s="23" t="s">
        <v>246</v>
      </c>
      <c r="C284" s="37">
        <v>1</v>
      </c>
      <c r="D284" s="43" t="s">
        <v>249</v>
      </c>
      <c r="E284" s="38" t="s">
        <v>723</v>
      </c>
      <c r="F284" s="38">
        <v>2145</v>
      </c>
      <c r="G284" s="38" t="s">
        <v>299</v>
      </c>
      <c r="H284" s="38">
        <v>156</v>
      </c>
      <c r="I284" s="38"/>
      <c r="J284" s="1"/>
    </row>
    <row r="285" spans="2:10">
      <c r="B285" s="23" t="s">
        <v>246</v>
      </c>
      <c r="C285" s="37">
        <v>1</v>
      </c>
      <c r="D285" s="43" t="s">
        <v>249</v>
      </c>
      <c r="E285" s="38" t="s">
        <v>723</v>
      </c>
      <c r="F285" s="38">
        <v>2145</v>
      </c>
      <c r="G285" s="38" t="s">
        <v>300</v>
      </c>
      <c r="H285" s="38">
        <v>156</v>
      </c>
      <c r="I285" s="38"/>
      <c r="J285" s="1"/>
    </row>
    <row r="286" spans="2:10">
      <c r="B286" s="23" t="s">
        <v>246</v>
      </c>
      <c r="C286" s="37">
        <v>1</v>
      </c>
      <c r="D286" s="43" t="s">
        <v>249</v>
      </c>
      <c r="E286" s="38" t="s">
        <v>723</v>
      </c>
      <c r="F286" s="38">
        <v>2145</v>
      </c>
      <c r="G286" s="38" t="s">
        <v>301</v>
      </c>
      <c r="H286" s="38">
        <v>156</v>
      </c>
      <c r="I286" s="38"/>
      <c r="J286" s="1"/>
    </row>
    <row r="287" spans="2:10">
      <c r="B287" s="23" t="s">
        <v>246</v>
      </c>
      <c r="C287" s="37">
        <v>1</v>
      </c>
      <c r="D287" s="43" t="s">
        <v>249</v>
      </c>
      <c r="E287" s="38" t="s">
        <v>723</v>
      </c>
      <c r="F287" s="38">
        <v>2145</v>
      </c>
      <c r="G287" s="38" t="s">
        <v>302</v>
      </c>
      <c r="H287" s="38">
        <v>156</v>
      </c>
      <c r="I287" s="38"/>
      <c r="J287" s="1"/>
    </row>
    <row r="288" spans="2:10">
      <c r="B288" s="23" t="s">
        <v>246</v>
      </c>
      <c r="C288" s="37">
        <v>1</v>
      </c>
      <c r="D288" s="43" t="s">
        <v>249</v>
      </c>
      <c r="E288" s="38" t="s">
        <v>723</v>
      </c>
      <c r="F288" s="38">
        <v>2145</v>
      </c>
      <c r="G288" s="38" t="s">
        <v>303</v>
      </c>
      <c r="H288" s="38">
        <v>156</v>
      </c>
      <c r="I288" s="38"/>
      <c r="J288" s="1"/>
    </row>
    <row r="289" spans="2:10">
      <c r="B289" s="23" t="s">
        <v>246</v>
      </c>
      <c r="C289" s="37">
        <v>1</v>
      </c>
      <c r="D289" s="43" t="s">
        <v>249</v>
      </c>
      <c r="E289" s="38" t="s">
        <v>723</v>
      </c>
      <c r="F289" s="38">
        <v>2145</v>
      </c>
      <c r="G289" s="38" t="s">
        <v>304</v>
      </c>
      <c r="H289" s="38">
        <v>136.5</v>
      </c>
      <c r="I289" s="38"/>
      <c r="J289" s="1"/>
    </row>
    <row r="290" spans="2:10">
      <c r="B290" s="23" t="s">
        <v>246</v>
      </c>
      <c r="C290" s="37">
        <v>1</v>
      </c>
      <c r="D290" s="43" t="s">
        <v>249</v>
      </c>
      <c r="E290" s="38" t="s">
        <v>723</v>
      </c>
      <c r="F290" s="38">
        <v>2145</v>
      </c>
      <c r="G290" s="38" t="s">
        <v>305</v>
      </c>
      <c r="H290" s="38">
        <v>156</v>
      </c>
      <c r="I290" s="38"/>
      <c r="J290" s="1"/>
    </row>
    <row r="291" spans="2:10">
      <c r="B291" s="23" t="s">
        <v>246</v>
      </c>
      <c r="C291" s="37">
        <v>1</v>
      </c>
      <c r="D291" s="43" t="s">
        <v>249</v>
      </c>
      <c r="E291" s="38" t="s">
        <v>723</v>
      </c>
      <c r="F291" s="38">
        <v>2145</v>
      </c>
      <c r="G291" s="38" t="s">
        <v>306</v>
      </c>
      <c r="H291" s="38">
        <v>156</v>
      </c>
      <c r="I291" s="38"/>
      <c r="J291" s="1"/>
    </row>
    <row r="292" spans="2:10">
      <c r="B292" s="23" t="s">
        <v>246</v>
      </c>
      <c r="C292" s="37">
        <v>1</v>
      </c>
      <c r="D292" s="43" t="s">
        <v>249</v>
      </c>
      <c r="E292" s="38" t="s">
        <v>723</v>
      </c>
      <c r="F292" s="38">
        <v>2145</v>
      </c>
      <c r="G292" s="38" t="s">
        <v>307</v>
      </c>
      <c r="H292" s="38">
        <v>156</v>
      </c>
      <c r="I292" s="38"/>
      <c r="J292" s="1"/>
    </row>
    <row r="293" spans="2:10">
      <c r="B293" s="23" t="s">
        <v>246</v>
      </c>
      <c r="C293" s="37">
        <v>1</v>
      </c>
      <c r="D293" s="43" t="s">
        <v>249</v>
      </c>
      <c r="E293" s="38" t="s">
        <v>723</v>
      </c>
      <c r="F293" s="38">
        <v>2145</v>
      </c>
      <c r="G293" s="38" t="s">
        <v>308</v>
      </c>
      <c r="H293" s="38">
        <v>156</v>
      </c>
      <c r="I293" s="38"/>
      <c r="J293" s="1"/>
    </row>
    <row r="294" spans="2:10">
      <c r="B294" s="23" t="s">
        <v>246</v>
      </c>
      <c r="C294" s="37">
        <v>1</v>
      </c>
      <c r="D294" s="43" t="s">
        <v>249</v>
      </c>
      <c r="E294" s="38" t="s">
        <v>723</v>
      </c>
      <c r="F294" s="38">
        <v>2145</v>
      </c>
      <c r="G294" s="38" t="s">
        <v>309</v>
      </c>
      <c r="H294" s="38">
        <v>136.5</v>
      </c>
      <c r="I294" s="38"/>
      <c r="J294" s="1"/>
    </row>
    <row r="295" spans="2:10">
      <c r="B295" s="23" t="s">
        <v>246</v>
      </c>
      <c r="C295" s="37">
        <v>1</v>
      </c>
      <c r="D295" s="43" t="s">
        <v>249</v>
      </c>
      <c r="E295" s="38" t="s">
        <v>724</v>
      </c>
      <c r="F295" s="38">
        <v>2164.5</v>
      </c>
      <c r="G295" s="38" t="s">
        <v>310</v>
      </c>
      <c r="H295" s="38">
        <v>136.5</v>
      </c>
      <c r="I295" s="38"/>
      <c r="J295" s="1"/>
    </row>
    <row r="296" spans="2:10">
      <c r="B296" s="23" t="s">
        <v>246</v>
      </c>
      <c r="C296" s="37">
        <v>1</v>
      </c>
      <c r="D296" s="43" t="s">
        <v>249</v>
      </c>
      <c r="E296" s="38" t="s">
        <v>724</v>
      </c>
      <c r="F296" s="38">
        <v>2164.5</v>
      </c>
      <c r="G296" s="38" t="s">
        <v>311</v>
      </c>
      <c r="H296" s="38">
        <v>136.5</v>
      </c>
      <c r="I296" s="38"/>
      <c r="J296" s="1"/>
    </row>
    <row r="297" spans="2:10">
      <c r="B297" s="23" t="s">
        <v>246</v>
      </c>
      <c r="C297" s="37">
        <v>1</v>
      </c>
      <c r="D297" s="43" t="s">
        <v>249</v>
      </c>
      <c r="E297" s="38" t="s">
        <v>724</v>
      </c>
      <c r="F297" s="38">
        <v>2164.5</v>
      </c>
      <c r="G297" s="38" t="s">
        <v>312</v>
      </c>
      <c r="H297" s="38">
        <v>156</v>
      </c>
      <c r="I297" s="38"/>
      <c r="J297" s="1"/>
    </row>
    <row r="298" spans="2:10">
      <c r="B298" s="23" t="s">
        <v>246</v>
      </c>
      <c r="C298" s="37">
        <v>1</v>
      </c>
      <c r="D298" s="43" t="s">
        <v>249</v>
      </c>
      <c r="E298" s="38" t="s">
        <v>724</v>
      </c>
      <c r="F298" s="38">
        <v>2164.5</v>
      </c>
      <c r="G298" s="38" t="s">
        <v>313</v>
      </c>
      <c r="H298" s="38">
        <v>156</v>
      </c>
      <c r="I298" s="38"/>
      <c r="J298" s="1"/>
    </row>
    <row r="299" spans="2:10">
      <c r="B299" s="23" t="s">
        <v>246</v>
      </c>
      <c r="C299" s="37">
        <v>1</v>
      </c>
      <c r="D299" s="43" t="s">
        <v>249</v>
      </c>
      <c r="E299" s="38" t="s">
        <v>724</v>
      </c>
      <c r="F299" s="38">
        <v>2164.5</v>
      </c>
      <c r="G299" s="38" t="s">
        <v>314</v>
      </c>
      <c r="H299" s="38">
        <v>156</v>
      </c>
      <c r="I299" s="38"/>
      <c r="J299" s="1"/>
    </row>
    <row r="300" spans="2:10">
      <c r="B300" s="23" t="s">
        <v>246</v>
      </c>
      <c r="C300" s="37">
        <v>1</v>
      </c>
      <c r="D300" s="43" t="s">
        <v>249</v>
      </c>
      <c r="E300" s="38" t="s">
        <v>724</v>
      </c>
      <c r="F300" s="38">
        <v>2164.5</v>
      </c>
      <c r="G300" s="38" t="s">
        <v>315</v>
      </c>
      <c r="H300" s="38">
        <v>156</v>
      </c>
      <c r="I300" s="38"/>
      <c r="J300" s="1"/>
    </row>
    <row r="301" spans="2:10">
      <c r="B301" s="23" t="s">
        <v>246</v>
      </c>
      <c r="C301" s="37">
        <v>1</v>
      </c>
      <c r="D301" s="43" t="s">
        <v>249</v>
      </c>
      <c r="E301" s="38" t="s">
        <v>724</v>
      </c>
      <c r="F301" s="38">
        <v>2164.5</v>
      </c>
      <c r="G301" s="38" t="s">
        <v>316</v>
      </c>
      <c r="H301" s="38">
        <v>156</v>
      </c>
      <c r="I301" s="38"/>
      <c r="J301" s="1"/>
    </row>
    <row r="302" spans="2:10">
      <c r="B302" s="23" t="s">
        <v>246</v>
      </c>
      <c r="C302" s="37">
        <v>1</v>
      </c>
      <c r="D302" s="43" t="s">
        <v>249</v>
      </c>
      <c r="E302" s="38" t="s">
        <v>724</v>
      </c>
      <c r="F302" s="38">
        <v>2164.5</v>
      </c>
      <c r="G302" s="38" t="s">
        <v>317</v>
      </c>
      <c r="H302" s="38">
        <v>136.5</v>
      </c>
      <c r="I302" s="38"/>
      <c r="J302" s="1"/>
    </row>
    <row r="303" spans="2:10">
      <c r="B303" s="23" t="s">
        <v>246</v>
      </c>
      <c r="C303" s="37">
        <v>1</v>
      </c>
      <c r="D303" s="43" t="s">
        <v>249</v>
      </c>
      <c r="E303" s="38" t="s">
        <v>724</v>
      </c>
      <c r="F303" s="38">
        <v>2164.5</v>
      </c>
      <c r="G303" s="38" t="s">
        <v>318</v>
      </c>
      <c r="H303" s="38">
        <v>136.5</v>
      </c>
      <c r="I303" s="38"/>
      <c r="J303" s="1"/>
    </row>
    <row r="304" spans="2:10">
      <c r="B304" s="23" t="s">
        <v>246</v>
      </c>
      <c r="C304" s="37">
        <v>1</v>
      </c>
      <c r="D304" s="43" t="s">
        <v>249</v>
      </c>
      <c r="E304" s="38" t="s">
        <v>724</v>
      </c>
      <c r="F304" s="38">
        <v>2164.5</v>
      </c>
      <c r="G304" s="38" t="s">
        <v>319</v>
      </c>
      <c r="H304" s="38">
        <v>156</v>
      </c>
      <c r="I304" s="38"/>
      <c r="J304" s="1"/>
    </row>
    <row r="305" spans="2:10">
      <c r="B305" s="23" t="s">
        <v>246</v>
      </c>
      <c r="C305" s="37">
        <v>1</v>
      </c>
      <c r="D305" s="43" t="s">
        <v>249</v>
      </c>
      <c r="E305" s="38" t="s">
        <v>724</v>
      </c>
      <c r="F305" s="38">
        <v>2164.5</v>
      </c>
      <c r="G305" s="38" t="s">
        <v>320</v>
      </c>
      <c r="H305" s="38">
        <v>156</v>
      </c>
      <c r="I305" s="38"/>
      <c r="J305" s="1"/>
    </row>
    <row r="306" spans="2:10">
      <c r="B306" s="23" t="s">
        <v>246</v>
      </c>
      <c r="C306" s="37">
        <v>1</v>
      </c>
      <c r="D306" s="43" t="s">
        <v>249</v>
      </c>
      <c r="E306" s="38" t="s">
        <v>724</v>
      </c>
      <c r="F306" s="38">
        <v>2164.5</v>
      </c>
      <c r="G306" s="38" t="s">
        <v>321</v>
      </c>
      <c r="H306" s="38">
        <v>156</v>
      </c>
      <c r="I306" s="38"/>
      <c r="J306" s="1"/>
    </row>
    <row r="307" spans="2:10">
      <c r="B307" s="23" t="s">
        <v>246</v>
      </c>
      <c r="C307" s="37">
        <v>1</v>
      </c>
      <c r="D307" s="43" t="s">
        <v>249</v>
      </c>
      <c r="E307" s="38" t="s">
        <v>724</v>
      </c>
      <c r="F307" s="38">
        <v>2164.5</v>
      </c>
      <c r="G307" s="38" t="s">
        <v>322</v>
      </c>
      <c r="H307" s="38">
        <v>156</v>
      </c>
      <c r="I307" s="38"/>
      <c r="J307" s="1"/>
    </row>
    <row r="308" spans="2:10">
      <c r="B308" s="23" t="s">
        <v>246</v>
      </c>
      <c r="C308" s="37">
        <v>1</v>
      </c>
      <c r="D308" s="43" t="s">
        <v>249</v>
      </c>
      <c r="E308" s="38" t="s">
        <v>724</v>
      </c>
      <c r="F308" s="38">
        <v>2164.5</v>
      </c>
      <c r="G308" s="38" t="s">
        <v>323</v>
      </c>
      <c r="H308" s="38">
        <v>156</v>
      </c>
      <c r="I308" s="38"/>
      <c r="J308" s="1"/>
    </row>
    <row r="309" spans="2:10">
      <c r="B309" s="23" t="s">
        <v>246</v>
      </c>
      <c r="C309" s="37">
        <v>1</v>
      </c>
      <c r="D309" s="43" t="s">
        <v>249</v>
      </c>
      <c r="E309" s="38" t="s">
        <v>724</v>
      </c>
      <c r="F309" s="38">
        <v>2164.5</v>
      </c>
      <c r="G309" s="38" t="s">
        <v>324</v>
      </c>
      <c r="H309" s="38">
        <v>58.5</v>
      </c>
      <c r="I309" s="38"/>
      <c r="J309" s="1"/>
    </row>
    <row r="310" spans="2:10">
      <c r="B310" s="23" t="s">
        <v>246</v>
      </c>
      <c r="C310" s="37">
        <v>1</v>
      </c>
      <c r="D310" s="43" t="s">
        <v>249</v>
      </c>
      <c r="E310" s="38" t="s">
        <v>725</v>
      </c>
      <c r="F310" s="38">
        <v>2145</v>
      </c>
      <c r="G310" s="38" t="s">
        <v>325</v>
      </c>
      <c r="H310" s="38">
        <v>136.5</v>
      </c>
      <c r="I310" s="38"/>
      <c r="J310" s="1"/>
    </row>
    <row r="311" spans="2:10">
      <c r="B311" s="23" t="s">
        <v>246</v>
      </c>
      <c r="C311" s="37">
        <v>1</v>
      </c>
      <c r="D311" s="43" t="s">
        <v>249</v>
      </c>
      <c r="E311" s="38" t="s">
        <v>725</v>
      </c>
      <c r="F311" s="38">
        <v>2145</v>
      </c>
      <c r="G311" s="38" t="s">
        <v>326</v>
      </c>
      <c r="H311" s="38">
        <v>136.5</v>
      </c>
      <c r="I311" s="38"/>
      <c r="J311" s="1"/>
    </row>
    <row r="312" spans="2:10">
      <c r="B312" s="23" t="s">
        <v>246</v>
      </c>
      <c r="C312" s="37">
        <v>1</v>
      </c>
      <c r="D312" s="43" t="s">
        <v>249</v>
      </c>
      <c r="E312" s="38" t="s">
        <v>725</v>
      </c>
      <c r="F312" s="38">
        <v>2145</v>
      </c>
      <c r="G312" s="38" t="s">
        <v>327</v>
      </c>
      <c r="H312" s="38">
        <v>156</v>
      </c>
      <c r="I312" s="38"/>
      <c r="J312" s="1"/>
    </row>
    <row r="313" spans="2:10">
      <c r="B313" s="23" t="s">
        <v>246</v>
      </c>
      <c r="C313" s="37">
        <v>1</v>
      </c>
      <c r="D313" s="43" t="s">
        <v>249</v>
      </c>
      <c r="E313" s="38" t="s">
        <v>725</v>
      </c>
      <c r="F313" s="38">
        <v>2145</v>
      </c>
      <c r="G313" s="38" t="s">
        <v>328</v>
      </c>
      <c r="H313" s="38">
        <v>156</v>
      </c>
      <c r="I313" s="38"/>
      <c r="J313" s="1"/>
    </row>
    <row r="314" spans="2:10">
      <c r="B314" s="23" t="s">
        <v>246</v>
      </c>
      <c r="C314" s="37">
        <v>1</v>
      </c>
      <c r="D314" s="43" t="s">
        <v>249</v>
      </c>
      <c r="E314" s="38" t="s">
        <v>725</v>
      </c>
      <c r="F314" s="38">
        <v>2145</v>
      </c>
      <c r="G314" s="38" t="s">
        <v>329</v>
      </c>
      <c r="H314" s="38">
        <v>156</v>
      </c>
      <c r="I314" s="38"/>
      <c r="J314" s="1"/>
    </row>
    <row r="315" spans="2:10">
      <c r="B315" s="23" t="s">
        <v>246</v>
      </c>
      <c r="C315" s="37">
        <v>1</v>
      </c>
      <c r="D315" s="43" t="s">
        <v>249</v>
      </c>
      <c r="E315" s="38" t="s">
        <v>725</v>
      </c>
      <c r="F315" s="38">
        <v>2145</v>
      </c>
      <c r="G315" s="38" t="s">
        <v>330</v>
      </c>
      <c r="H315" s="38">
        <v>156</v>
      </c>
      <c r="I315" s="38"/>
      <c r="J315" s="1"/>
    </row>
    <row r="316" spans="2:10">
      <c r="B316" s="23" t="s">
        <v>246</v>
      </c>
      <c r="C316" s="37">
        <v>1</v>
      </c>
      <c r="D316" s="43" t="s">
        <v>249</v>
      </c>
      <c r="E316" s="38" t="s">
        <v>725</v>
      </c>
      <c r="F316" s="38">
        <v>2145</v>
      </c>
      <c r="G316" s="38" t="s">
        <v>331</v>
      </c>
      <c r="H316" s="38">
        <v>156</v>
      </c>
      <c r="I316" s="38"/>
      <c r="J316" s="1"/>
    </row>
    <row r="317" spans="2:10">
      <c r="B317" s="23" t="s">
        <v>246</v>
      </c>
      <c r="C317" s="37">
        <v>1</v>
      </c>
      <c r="D317" s="43" t="s">
        <v>249</v>
      </c>
      <c r="E317" s="38" t="s">
        <v>725</v>
      </c>
      <c r="F317" s="38">
        <v>2145</v>
      </c>
      <c r="G317" s="38" t="s">
        <v>332</v>
      </c>
      <c r="H317" s="38">
        <v>117</v>
      </c>
      <c r="I317" s="38"/>
      <c r="J317" s="1"/>
    </row>
    <row r="318" spans="2:10">
      <c r="B318" s="23" t="s">
        <v>246</v>
      </c>
      <c r="C318" s="37">
        <v>1</v>
      </c>
      <c r="D318" s="43" t="s">
        <v>249</v>
      </c>
      <c r="E318" s="38" t="s">
        <v>725</v>
      </c>
      <c r="F318" s="38">
        <v>2145</v>
      </c>
      <c r="G318" s="38" t="s">
        <v>333</v>
      </c>
      <c r="H318" s="38">
        <v>117</v>
      </c>
      <c r="I318" s="38"/>
      <c r="J318" s="1"/>
    </row>
    <row r="319" spans="2:10">
      <c r="B319" s="23" t="s">
        <v>246</v>
      </c>
      <c r="C319" s="37">
        <v>1</v>
      </c>
      <c r="D319" s="43" t="s">
        <v>249</v>
      </c>
      <c r="E319" s="38" t="s">
        <v>725</v>
      </c>
      <c r="F319" s="38">
        <v>2145</v>
      </c>
      <c r="G319" s="38" t="s">
        <v>334</v>
      </c>
      <c r="H319" s="38">
        <v>136.5</v>
      </c>
      <c r="I319" s="38"/>
      <c r="J319" s="1"/>
    </row>
    <row r="320" spans="2:10">
      <c r="B320" s="23" t="s">
        <v>246</v>
      </c>
      <c r="C320" s="37">
        <v>1</v>
      </c>
      <c r="D320" s="43" t="s">
        <v>249</v>
      </c>
      <c r="E320" s="38" t="s">
        <v>725</v>
      </c>
      <c r="F320" s="38">
        <v>2145</v>
      </c>
      <c r="G320" s="38" t="s">
        <v>335</v>
      </c>
      <c r="H320" s="38">
        <v>156</v>
      </c>
      <c r="I320" s="38"/>
      <c r="J320" s="1"/>
    </row>
    <row r="321" spans="2:10">
      <c r="B321" s="23" t="s">
        <v>246</v>
      </c>
      <c r="C321" s="37">
        <v>1</v>
      </c>
      <c r="D321" s="43" t="s">
        <v>249</v>
      </c>
      <c r="E321" s="38" t="s">
        <v>725</v>
      </c>
      <c r="F321" s="38">
        <v>2145</v>
      </c>
      <c r="G321" s="38" t="s">
        <v>336</v>
      </c>
      <c r="H321" s="38">
        <v>156</v>
      </c>
      <c r="I321" s="38"/>
      <c r="J321" s="1"/>
    </row>
    <row r="322" spans="2:10">
      <c r="B322" s="23" t="s">
        <v>246</v>
      </c>
      <c r="C322" s="37">
        <v>1</v>
      </c>
      <c r="D322" s="43" t="s">
        <v>249</v>
      </c>
      <c r="E322" s="38" t="s">
        <v>725</v>
      </c>
      <c r="F322" s="38">
        <v>2145</v>
      </c>
      <c r="G322" s="38" t="s">
        <v>337</v>
      </c>
      <c r="H322" s="38">
        <v>156</v>
      </c>
      <c r="I322" s="38"/>
      <c r="J322" s="1"/>
    </row>
    <row r="323" spans="2:10">
      <c r="B323" s="23" t="s">
        <v>246</v>
      </c>
      <c r="C323" s="37">
        <v>1</v>
      </c>
      <c r="D323" s="43" t="s">
        <v>249</v>
      </c>
      <c r="E323" s="38" t="s">
        <v>725</v>
      </c>
      <c r="F323" s="38">
        <v>2145</v>
      </c>
      <c r="G323" s="38" t="s">
        <v>338</v>
      </c>
      <c r="H323" s="38">
        <v>156</v>
      </c>
      <c r="I323" s="38"/>
      <c r="J323" s="1"/>
    </row>
    <row r="324" spans="2:10">
      <c r="B324" s="23" t="s">
        <v>246</v>
      </c>
      <c r="C324" s="37">
        <v>1</v>
      </c>
      <c r="D324" s="43" t="s">
        <v>249</v>
      </c>
      <c r="E324" s="38" t="s">
        <v>725</v>
      </c>
      <c r="F324" s="38">
        <v>2145</v>
      </c>
      <c r="G324" s="38" t="s">
        <v>339</v>
      </c>
      <c r="H324" s="38">
        <v>97.5</v>
      </c>
      <c r="I324" s="38"/>
      <c r="J324" s="1"/>
    </row>
    <row r="325" spans="2:10">
      <c r="B325" s="23" t="s">
        <v>246</v>
      </c>
      <c r="C325" s="37">
        <v>1</v>
      </c>
      <c r="D325" s="43" t="s">
        <v>249</v>
      </c>
      <c r="E325" s="38" t="s">
        <v>726</v>
      </c>
      <c r="F325" s="38">
        <v>2164.5</v>
      </c>
      <c r="G325" s="38" t="s">
        <v>340</v>
      </c>
      <c r="H325" s="38">
        <v>136.5</v>
      </c>
      <c r="I325" s="38"/>
      <c r="J325" s="1"/>
    </row>
    <row r="326" spans="2:10">
      <c r="B326" s="23" t="s">
        <v>246</v>
      </c>
      <c r="C326" s="37">
        <v>1</v>
      </c>
      <c r="D326" s="43" t="s">
        <v>249</v>
      </c>
      <c r="E326" s="38" t="s">
        <v>726</v>
      </c>
      <c r="F326" s="38">
        <v>2164.5</v>
      </c>
      <c r="G326" s="38" t="s">
        <v>341</v>
      </c>
      <c r="H326" s="38">
        <v>136.5</v>
      </c>
      <c r="I326" s="38"/>
      <c r="J326" s="1"/>
    </row>
    <row r="327" spans="2:10">
      <c r="B327" s="23" t="s">
        <v>246</v>
      </c>
      <c r="C327" s="37">
        <v>1</v>
      </c>
      <c r="D327" s="43" t="s">
        <v>249</v>
      </c>
      <c r="E327" s="38" t="s">
        <v>726</v>
      </c>
      <c r="F327" s="38">
        <v>2164.5</v>
      </c>
      <c r="G327" s="38" t="s">
        <v>342</v>
      </c>
      <c r="H327" s="38">
        <v>136.5</v>
      </c>
      <c r="I327" s="38"/>
      <c r="J327" s="1"/>
    </row>
    <row r="328" spans="2:10">
      <c r="B328" s="23" t="s">
        <v>246</v>
      </c>
      <c r="C328" s="37">
        <v>1</v>
      </c>
      <c r="D328" s="43" t="s">
        <v>249</v>
      </c>
      <c r="E328" s="38" t="s">
        <v>726</v>
      </c>
      <c r="F328" s="38">
        <v>2164.5</v>
      </c>
      <c r="G328" s="38" t="s">
        <v>343</v>
      </c>
      <c r="H328" s="38">
        <v>136.5</v>
      </c>
      <c r="I328" s="38"/>
      <c r="J328" s="1"/>
    </row>
    <row r="329" spans="2:10">
      <c r="B329" s="23" t="s">
        <v>246</v>
      </c>
      <c r="C329" s="37">
        <v>1</v>
      </c>
      <c r="D329" s="43" t="s">
        <v>249</v>
      </c>
      <c r="E329" s="38" t="s">
        <v>726</v>
      </c>
      <c r="F329" s="38">
        <v>2164.5</v>
      </c>
      <c r="G329" s="38" t="s">
        <v>344</v>
      </c>
      <c r="H329" s="38">
        <v>156</v>
      </c>
      <c r="I329" s="38"/>
      <c r="J329" s="1"/>
    </row>
    <row r="330" spans="2:10">
      <c r="B330" s="23" t="s">
        <v>246</v>
      </c>
      <c r="C330" s="37">
        <v>1</v>
      </c>
      <c r="D330" s="43" t="s">
        <v>249</v>
      </c>
      <c r="E330" s="38" t="s">
        <v>726</v>
      </c>
      <c r="F330" s="38">
        <v>2164.5</v>
      </c>
      <c r="G330" s="38" t="s">
        <v>345</v>
      </c>
      <c r="H330" s="38">
        <v>136.5</v>
      </c>
      <c r="I330" s="38"/>
      <c r="J330" s="1"/>
    </row>
    <row r="331" spans="2:10">
      <c r="B331" s="23" t="s">
        <v>246</v>
      </c>
      <c r="C331" s="37">
        <v>1</v>
      </c>
      <c r="D331" s="43" t="s">
        <v>249</v>
      </c>
      <c r="E331" s="38" t="s">
        <v>726</v>
      </c>
      <c r="F331" s="38">
        <v>2164.5</v>
      </c>
      <c r="G331" s="38" t="s">
        <v>346</v>
      </c>
      <c r="H331" s="38">
        <v>136.5</v>
      </c>
      <c r="I331" s="38"/>
      <c r="J331" s="1"/>
    </row>
    <row r="332" spans="2:10">
      <c r="B332" s="23" t="s">
        <v>246</v>
      </c>
      <c r="C332" s="37">
        <v>1</v>
      </c>
      <c r="D332" s="43" t="s">
        <v>249</v>
      </c>
      <c r="E332" s="38" t="s">
        <v>726</v>
      </c>
      <c r="F332" s="38">
        <v>2164.5</v>
      </c>
      <c r="G332" s="38" t="s">
        <v>347</v>
      </c>
      <c r="H332" s="38">
        <v>156</v>
      </c>
      <c r="I332" s="38"/>
      <c r="J332" s="1"/>
    </row>
    <row r="333" spans="2:10">
      <c r="B333" s="23" t="s">
        <v>246</v>
      </c>
      <c r="C333" s="37">
        <v>1</v>
      </c>
      <c r="D333" s="43" t="s">
        <v>249</v>
      </c>
      <c r="E333" s="38" t="s">
        <v>726</v>
      </c>
      <c r="F333" s="38">
        <v>2164.5</v>
      </c>
      <c r="G333" s="38" t="s">
        <v>348</v>
      </c>
      <c r="H333" s="38">
        <v>156</v>
      </c>
      <c r="I333" s="38"/>
      <c r="J333" s="1"/>
    </row>
    <row r="334" spans="2:10">
      <c r="B334" s="23" t="s">
        <v>246</v>
      </c>
      <c r="C334" s="37">
        <v>1</v>
      </c>
      <c r="D334" s="43" t="s">
        <v>249</v>
      </c>
      <c r="E334" s="38" t="s">
        <v>726</v>
      </c>
      <c r="F334" s="38">
        <v>2164.5</v>
      </c>
      <c r="G334" s="38" t="s">
        <v>349</v>
      </c>
      <c r="H334" s="38">
        <v>156</v>
      </c>
      <c r="I334" s="38"/>
      <c r="J334" s="1"/>
    </row>
    <row r="335" spans="2:10">
      <c r="B335" s="23" t="s">
        <v>246</v>
      </c>
      <c r="C335" s="37">
        <v>1</v>
      </c>
      <c r="D335" s="43" t="s">
        <v>249</v>
      </c>
      <c r="E335" s="38" t="s">
        <v>726</v>
      </c>
      <c r="F335" s="38">
        <v>2164.5</v>
      </c>
      <c r="G335" s="38" t="s">
        <v>350</v>
      </c>
      <c r="H335" s="38">
        <v>156</v>
      </c>
      <c r="I335" s="38"/>
      <c r="J335" s="1"/>
    </row>
    <row r="336" spans="2:10">
      <c r="B336" s="23" t="s">
        <v>246</v>
      </c>
      <c r="C336" s="37">
        <v>1</v>
      </c>
      <c r="D336" s="43" t="s">
        <v>249</v>
      </c>
      <c r="E336" s="38" t="s">
        <v>726</v>
      </c>
      <c r="F336" s="38">
        <v>2164.5</v>
      </c>
      <c r="G336" s="38" t="s">
        <v>351</v>
      </c>
      <c r="H336" s="38">
        <v>156</v>
      </c>
      <c r="I336" s="38"/>
      <c r="J336" s="1"/>
    </row>
    <row r="337" spans="2:10">
      <c r="B337" s="23" t="s">
        <v>246</v>
      </c>
      <c r="C337" s="37">
        <v>1</v>
      </c>
      <c r="D337" s="43" t="s">
        <v>249</v>
      </c>
      <c r="E337" s="38" t="s">
        <v>726</v>
      </c>
      <c r="F337" s="38">
        <v>2164.5</v>
      </c>
      <c r="G337" s="38" t="s">
        <v>352</v>
      </c>
      <c r="H337" s="38">
        <v>117</v>
      </c>
      <c r="I337" s="38"/>
      <c r="J337" s="1"/>
    </row>
    <row r="338" spans="2:10">
      <c r="B338" s="23" t="s">
        <v>246</v>
      </c>
      <c r="C338" s="37">
        <v>1</v>
      </c>
      <c r="D338" s="43" t="s">
        <v>249</v>
      </c>
      <c r="E338" s="38" t="s">
        <v>726</v>
      </c>
      <c r="F338" s="38">
        <v>2164.5</v>
      </c>
      <c r="G338" s="38" t="s">
        <v>353</v>
      </c>
      <c r="H338" s="38">
        <v>136.5</v>
      </c>
      <c r="I338" s="38"/>
      <c r="J338" s="1"/>
    </row>
    <row r="339" spans="2:10">
      <c r="B339" s="23" t="s">
        <v>246</v>
      </c>
      <c r="C339" s="37">
        <v>1</v>
      </c>
      <c r="D339" s="43" t="s">
        <v>249</v>
      </c>
      <c r="E339" s="38" t="s">
        <v>726</v>
      </c>
      <c r="F339" s="38">
        <v>2164.5</v>
      </c>
      <c r="G339" s="38" t="s">
        <v>354</v>
      </c>
      <c r="H339" s="38">
        <v>156</v>
      </c>
      <c r="I339" s="38"/>
      <c r="J339" s="1"/>
    </row>
    <row r="340" spans="2:10">
      <c r="B340" s="23" t="s">
        <v>246</v>
      </c>
      <c r="C340" s="37">
        <v>1</v>
      </c>
      <c r="D340" s="43" t="s">
        <v>249</v>
      </c>
      <c r="E340" s="38" t="s">
        <v>727</v>
      </c>
      <c r="F340" s="38">
        <v>2145</v>
      </c>
      <c r="G340" s="38" t="s">
        <v>355</v>
      </c>
      <c r="H340" s="38">
        <v>136.5</v>
      </c>
      <c r="I340" s="38"/>
      <c r="J340" s="1"/>
    </row>
    <row r="341" spans="2:10">
      <c r="B341" s="23" t="s">
        <v>246</v>
      </c>
      <c r="C341" s="37">
        <v>1</v>
      </c>
      <c r="D341" s="43" t="s">
        <v>249</v>
      </c>
      <c r="E341" s="38" t="s">
        <v>727</v>
      </c>
      <c r="F341" s="38">
        <v>2145</v>
      </c>
      <c r="G341" s="38" t="s">
        <v>356</v>
      </c>
      <c r="H341" s="38">
        <v>136.5</v>
      </c>
      <c r="I341" s="38"/>
      <c r="J341" s="1"/>
    </row>
    <row r="342" spans="2:10">
      <c r="B342" s="23" t="s">
        <v>246</v>
      </c>
      <c r="C342" s="37">
        <v>1</v>
      </c>
      <c r="D342" s="43" t="s">
        <v>249</v>
      </c>
      <c r="E342" s="38" t="s">
        <v>727</v>
      </c>
      <c r="F342" s="38">
        <v>2145</v>
      </c>
      <c r="G342" s="38" t="s">
        <v>357</v>
      </c>
      <c r="H342" s="38">
        <v>156</v>
      </c>
      <c r="I342" s="38"/>
      <c r="J342" s="1"/>
    </row>
    <row r="343" spans="2:10">
      <c r="B343" s="23" t="s">
        <v>246</v>
      </c>
      <c r="C343" s="37">
        <v>1</v>
      </c>
      <c r="D343" s="43" t="s">
        <v>249</v>
      </c>
      <c r="E343" s="38" t="s">
        <v>727</v>
      </c>
      <c r="F343" s="38">
        <v>2145</v>
      </c>
      <c r="G343" s="38" t="s">
        <v>358</v>
      </c>
      <c r="H343" s="38">
        <v>156</v>
      </c>
      <c r="I343" s="38"/>
      <c r="J343" s="1"/>
    </row>
    <row r="344" spans="2:10">
      <c r="B344" s="23" t="s">
        <v>246</v>
      </c>
      <c r="C344" s="37">
        <v>1</v>
      </c>
      <c r="D344" s="43" t="s">
        <v>249</v>
      </c>
      <c r="E344" s="38" t="s">
        <v>727</v>
      </c>
      <c r="F344" s="38">
        <v>2145</v>
      </c>
      <c r="G344" s="38" t="s">
        <v>359</v>
      </c>
      <c r="H344" s="38">
        <v>156</v>
      </c>
      <c r="I344" s="38"/>
      <c r="J344" s="1"/>
    </row>
    <row r="345" spans="2:10">
      <c r="B345" s="23" t="s">
        <v>246</v>
      </c>
      <c r="C345" s="37">
        <v>1</v>
      </c>
      <c r="D345" s="43" t="s">
        <v>249</v>
      </c>
      <c r="E345" s="38" t="s">
        <v>727</v>
      </c>
      <c r="F345" s="38">
        <v>2145</v>
      </c>
      <c r="G345" s="38" t="s">
        <v>360</v>
      </c>
      <c r="H345" s="38">
        <v>156</v>
      </c>
      <c r="I345" s="38"/>
      <c r="J345" s="1"/>
    </row>
    <row r="346" spans="2:10">
      <c r="B346" s="23" t="s">
        <v>246</v>
      </c>
      <c r="C346" s="37">
        <v>1</v>
      </c>
      <c r="D346" s="43" t="s">
        <v>249</v>
      </c>
      <c r="E346" s="38" t="s">
        <v>727</v>
      </c>
      <c r="F346" s="38">
        <v>2145</v>
      </c>
      <c r="G346" s="38" t="s">
        <v>361</v>
      </c>
      <c r="H346" s="38">
        <v>156</v>
      </c>
      <c r="I346" s="38"/>
      <c r="J346" s="1"/>
    </row>
    <row r="347" spans="2:10">
      <c r="B347" s="23" t="s">
        <v>246</v>
      </c>
      <c r="C347" s="37">
        <v>1</v>
      </c>
      <c r="D347" s="43" t="s">
        <v>249</v>
      </c>
      <c r="E347" s="38" t="s">
        <v>727</v>
      </c>
      <c r="F347" s="38">
        <v>2145</v>
      </c>
      <c r="G347" s="38" t="s">
        <v>362</v>
      </c>
      <c r="H347" s="38">
        <v>156</v>
      </c>
      <c r="I347" s="38"/>
      <c r="J347" s="1"/>
    </row>
    <row r="348" spans="2:10">
      <c r="B348" s="23" t="s">
        <v>246</v>
      </c>
      <c r="C348" s="37">
        <v>1</v>
      </c>
      <c r="D348" s="43" t="s">
        <v>249</v>
      </c>
      <c r="E348" s="38" t="s">
        <v>727</v>
      </c>
      <c r="F348" s="38">
        <v>2145</v>
      </c>
      <c r="G348" s="38" t="s">
        <v>363</v>
      </c>
      <c r="H348" s="38">
        <v>156</v>
      </c>
      <c r="I348" s="38"/>
      <c r="J348" s="1"/>
    </row>
    <row r="349" spans="2:10">
      <c r="B349" s="23" t="s">
        <v>246</v>
      </c>
      <c r="C349" s="37">
        <v>1</v>
      </c>
      <c r="D349" s="43" t="s">
        <v>249</v>
      </c>
      <c r="E349" s="38" t="s">
        <v>727</v>
      </c>
      <c r="F349" s="38">
        <v>2145</v>
      </c>
      <c r="G349" s="38" t="s">
        <v>364</v>
      </c>
      <c r="H349" s="38">
        <v>156</v>
      </c>
      <c r="I349" s="38"/>
      <c r="J349" s="1"/>
    </row>
    <row r="350" spans="2:10">
      <c r="B350" s="23" t="s">
        <v>246</v>
      </c>
      <c r="C350" s="37">
        <v>1</v>
      </c>
      <c r="D350" s="43" t="s">
        <v>249</v>
      </c>
      <c r="E350" s="38" t="s">
        <v>727</v>
      </c>
      <c r="F350" s="38">
        <v>2145</v>
      </c>
      <c r="G350" s="38" t="s">
        <v>365</v>
      </c>
      <c r="H350" s="38">
        <v>156</v>
      </c>
      <c r="I350" s="38"/>
      <c r="J350" s="1"/>
    </row>
    <row r="351" spans="2:10">
      <c r="B351" s="23" t="s">
        <v>246</v>
      </c>
      <c r="C351" s="37">
        <v>1</v>
      </c>
      <c r="D351" s="43" t="s">
        <v>249</v>
      </c>
      <c r="E351" s="38" t="s">
        <v>727</v>
      </c>
      <c r="F351" s="38">
        <v>2145</v>
      </c>
      <c r="G351" s="38" t="s">
        <v>366</v>
      </c>
      <c r="H351" s="38">
        <v>156</v>
      </c>
      <c r="I351" s="38"/>
      <c r="J351" s="1"/>
    </row>
    <row r="352" spans="2:10">
      <c r="B352" s="23" t="s">
        <v>246</v>
      </c>
      <c r="C352" s="37">
        <v>1</v>
      </c>
      <c r="D352" s="43" t="s">
        <v>249</v>
      </c>
      <c r="E352" s="38" t="s">
        <v>727</v>
      </c>
      <c r="F352" s="38">
        <v>2145</v>
      </c>
      <c r="G352" s="38" t="s">
        <v>367</v>
      </c>
      <c r="H352" s="38">
        <v>156</v>
      </c>
      <c r="I352" s="38"/>
      <c r="J352" s="1"/>
    </row>
    <row r="353" spans="2:10">
      <c r="B353" s="23" t="s">
        <v>246</v>
      </c>
      <c r="C353" s="37">
        <v>1</v>
      </c>
      <c r="D353" s="43" t="s">
        <v>249</v>
      </c>
      <c r="E353" s="38" t="s">
        <v>727</v>
      </c>
      <c r="F353" s="38">
        <v>2145</v>
      </c>
      <c r="G353" s="38" t="s">
        <v>368</v>
      </c>
      <c r="H353" s="38">
        <v>156</v>
      </c>
      <c r="I353" s="38"/>
      <c r="J353" s="1"/>
    </row>
    <row r="354" spans="2:10">
      <c r="B354" s="23" t="s">
        <v>246</v>
      </c>
      <c r="C354" s="37">
        <v>1</v>
      </c>
      <c r="D354" s="43" t="s">
        <v>249</v>
      </c>
      <c r="E354" s="38" t="s">
        <v>728</v>
      </c>
      <c r="F354" s="38">
        <v>2164.5</v>
      </c>
      <c r="G354" s="38" t="s">
        <v>369</v>
      </c>
      <c r="H354" s="38">
        <v>136.5</v>
      </c>
      <c r="I354" s="38"/>
      <c r="J354" s="1"/>
    </row>
    <row r="355" spans="2:10">
      <c r="B355" s="23" t="s">
        <v>246</v>
      </c>
      <c r="C355" s="37">
        <v>1</v>
      </c>
      <c r="D355" s="43" t="s">
        <v>249</v>
      </c>
      <c r="E355" s="38" t="s">
        <v>728</v>
      </c>
      <c r="F355" s="38">
        <v>2164.5</v>
      </c>
      <c r="G355" s="38" t="s">
        <v>370</v>
      </c>
      <c r="H355" s="38">
        <v>136.5</v>
      </c>
      <c r="I355" s="38"/>
      <c r="J355" s="1"/>
    </row>
    <row r="356" spans="2:10">
      <c r="B356" s="23" t="s">
        <v>246</v>
      </c>
      <c r="C356" s="37">
        <v>1</v>
      </c>
      <c r="D356" s="43" t="s">
        <v>249</v>
      </c>
      <c r="E356" s="38" t="s">
        <v>728</v>
      </c>
      <c r="F356" s="38">
        <v>2164.5</v>
      </c>
      <c r="G356" s="38" t="s">
        <v>371</v>
      </c>
      <c r="H356" s="38">
        <v>156</v>
      </c>
      <c r="I356" s="38"/>
      <c r="J356" s="1"/>
    </row>
    <row r="357" spans="2:10">
      <c r="B357" s="23" t="s">
        <v>246</v>
      </c>
      <c r="C357" s="37">
        <v>1</v>
      </c>
      <c r="D357" s="43" t="s">
        <v>249</v>
      </c>
      <c r="E357" s="38" t="s">
        <v>728</v>
      </c>
      <c r="F357" s="38">
        <v>2164.5</v>
      </c>
      <c r="G357" s="38" t="s">
        <v>372</v>
      </c>
      <c r="H357" s="38">
        <v>156</v>
      </c>
      <c r="I357" s="38"/>
      <c r="J357" s="1"/>
    </row>
    <row r="358" spans="2:10">
      <c r="B358" s="23" t="s">
        <v>246</v>
      </c>
      <c r="C358" s="37">
        <v>1</v>
      </c>
      <c r="D358" s="43" t="s">
        <v>249</v>
      </c>
      <c r="E358" s="38" t="s">
        <v>728</v>
      </c>
      <c r="F358" s="38">
        <v>2164.5</v>
      </c>
      <c r="G358" s="38" t="s">
        <v>373</v>
      </c>
      <c r="H358" s="38">
        <v>156</v>
      </c>
      <c r="I358" s="38"/>
      <c r="J358" s="1"/>
    </row>
    <row r="359" spans="2:10">
      <c r="B359" s="23" t="s">
        <v>246</v>
      </c>
      <c r="C359" s="37">
        <v>1</v>
      </c>
      <c r="D359" s="43" t="s">
        <v>249</v>
      </c>
      <c r="E359" s="38" t="s">
        <v>728</v>
      </c>
      <c r="F359" s="38">
        <v>2164.5</v>
      </c>
      <c r="G359" s="38" t="s">
        <v>374</v>
      </c>
      <c r="H359" s="38">
        <v>156</v>
      </c>
      <c r="I359" s="38"/>
      <c r="J359" s="1"/>
    </row>
    <row r="360" spans="2:10">
      <c r="B360" s="23" t="s">
        <v>246</v>
      </c>
      <c r="C360" s="37">
        <v>1</v>
      </c>
      <c r="D360" s="43" t="s">
        <v>249</v>
      </c>
      <c r="E360" s="38" t="s">
        <v>728</v>
      </c>
      <c r="F360" s="38">
        <v>2164.5</v>
      </c>
      <c r="G360" s="38" t="s">
        <v>375</v>
      </c>
      <c r="H360" s="38">
        <v>156</v>
      </c>
      <c r="I360" s="38"/>
      <c r="J360" s="1"/>
    </row>
    <row r="361" spans="2:10">
      <c r="B361" s="23" t="s">
        <v>246</v>
      </c>
      <c r="C361" s="37">
        <v>1</v>
      </c>
      <c r="D361" s="43" t="s">
        <v>249</v>
      </c>
      <c r="E361" s="38" t="s">
        <v>728</v>
      </c>
      <c r="F361" s="38">
        <v>2164.5</v>
      </c>
      <c r="G361" s="38" t="s">
        <v>376</v>
      </c>
      <c r="H361" s="38">
        <v>136.5</v>
      </c>
      <c r="I361" s="38"/>
      <c r="J361" s="1"/>
    </row>
    <row r="362" spans="2:10">
      <c r="B362" s="23" t="s">
        <v>246</v>
      </c>
      <c r="C362" s="37">
        <v>1</v>
      </c>
      <c r="D362" s="43" t="s">
        <v>249</v>
      </c>
      <c r="E362" s="38" t="s">
        <v>728</v>
      </c>
      <c r="F362" s="38">
        <v>2164.5</v>
      </c>
      <c r="G362" s="38" t="s">
        <v>377</v>
      </c>
      <c r="H362" s="38">
        <v>136.5</v>
      </c>
      <c r="I362" s="38"/>
      <c r="J362" s="1"/>
    </row>
    <row r="363" spans="2:10">
      <c r="B363" s="23" t="s">
        <v>246</v>
      </c>
      <c r="C363" s="37">
        <v>1</v>
      </c>
      <c r="D363" s="43" t="s">
        <v>249</v>
      </c>
      <c r="E363" s="38" t="s">
        <v>728</v>
      </c>
      <c r="F363" s="38">
        <v>2164.5</v>
      </c>
      <c r="G363" s="38" t="s">
        <v>378</v>
      </c>
      <c r="H363" s="38">
        <v>156</v>
      </c>
      <c r="I363" s="38"/>
      <c r="J363" s="1"/>
    </row>
    <row r="364" spans="2:10">
      <c r="B364" s="23" t="s">
        <v>246</v>
      </c>
      <c r="C364" s="37">
        <v>1</v>
      </c>
      <c r="D364" s="43" t="s">
        <v>249</v>
      </c>
      <c r="E364" s="38" t="s">
        <v>728</v>
      </c>
      <c r="F364" s="38">
        <v>2164.5</v>
      </c>
      <c r="G364" s="38" t="s">
        <v>379</v>
      </c>
      <c r="H364" s="38">
        <v>156</v>
      </c>
      <c r="I364" s="38"/>
      <c r="J364" s="1"/>
    </row>
    <row r="365" spans="2:10">
      <c r="B365" s="23" t="s">
        <v>246</v>
      </c>
      <c r="C365" s="37">
        <v>1</v>
      </c>
      <c r="D365" s="43" t="s">
        <v>249</v>
      </c>
      <c r="E365" s="38" t="s">
        <v>728</v>
      </c>
      <c r="F365" s="38">
        <v>2164.5</v>
      </c>
      <c r="G365" s="38" t="s">
        <v>380</v>
      </c>
      <c r="H365" s="38">
        <v>156</v>
      </c>
      <c r="I365" s="38"/>
      <c r="J365" s="1"/>
    </row>
    <row r="366" spans="2:10">
      <c r="B366" s="23" t="s">
        <v>246</v>
      </c>
      <c r="C366" s="37">
        <v>1</v>
      </c>
      <c r="D366" s="43" t="s">
        <v>249</v>
      </c>
      <c r="E366" s="38" t="s">
        <v>728</v>
      </c>
      <c r="F366" s="38">
        <v>2164.5</v>
      </c>
      <c r="G366" s="38" t="s">
        <v>381</v>
      </c>
      <c r="H366" s="38">
        <v>156</v>
      </c>
      <c r="I366" s="38"/>
      <c r="J366" s="1"/>
    </row>
    <row r="367" spans="2:10">
      <c r="B367" s="23" t="s">
        <v>246</v>
      </c>
      <c r="C367" s="37">
        <v>1</v>
      </c>
      <c r="D367" s="43" t="s">
        <v>249</v>
      </c>
      <c r="E367" s="38" t="s">
        <v>728</v>
      </c>
      <c r="F367" s="38">
        <v>2164.5</v>
      </c>
      <c r="G367" s="38" t="s">
        <v>382</v>
      </c>
      <c r="H367" s="38">
        <v>156</v>
      </c>
      <c r="I367" s="38"/>
      <c r="J367" s="1"/>
    </row>
    <row r="368" spans="2:10">
      <c r="B368" s="23" t="s">
        <v>246</v>
      </c>
      <c r="C368" s="37">
        <v>1</v>
      </c>
      <c r="D368" s="43" t="s">
        <v>249</v>
      </c>
      <c r="E368" s="38" t="s">
        <v>728</v>
      </c>
      <c r="F368" s="38">
        <v>2164.5</v>
      </c>
      <c r="G368" s="38" t="s">
        <v>383</v>
      </c>
      <c r="H368" s="38">
        <v>58.5</v>
      </c>
      <c r="I368" s="38"/>
      <c r="J368" s="1"/>
    </row>
    <row r="369" spans="2:10">
      <c r="B369" s="23" t="s">
        <v>246</v>
      </c>
      <c r="C369" s="37">
        <v>1</v>
      </c>
      <c r="D369" s="43" t="s">
        <v>249</v>
      </c>
      <c r="E369" s="38" t="s">
        <v>729</v>
      </c>
      <c r="F369" s="38">
        <v>2145</v>
      </c>
      <c r="G369" s="38" t="s">
        <v>384</v>
      </c>
      <c r="H369" s="38">
        <v>136.5</v>
      </c>
      <c r="I369" s="38"/>
      <c r="J369" s="1"/>
    </row>
    <row r="370" spans="2:10">
      <c r="B370" s="23" t="s">
        <v>246</v>
      </c>
      <c r="C370" s="37">
        <v>1</v>
      </c>
      <c r="D370" s="43" t="s">
        <v>249</v>
      </c>
      <c r="E370" s="38" t="s">
        <v>729</v>
      </c>
      <c r="F370" s="38">
        <v>2145</v>
      </c>
      <c r="G370" s="38" t="s">
        <v>385</v>
      </c>
      <c r="H370" s="38">
        <v>136.5</v>
      </c>
      <c r="I370" s="38"/>
      <c r="J370" s="1"/>
    </row>
    <row r="371" spans="2:10">
      <c r="B371" s="23" t="s">
        <v>246</v>
      </c>
      <c r="C371" s="37">
        <v>1</v>
      </c>
      <c r="D371" s="43" t="s">
        <v>249</v>
      </c>
      <c r="E371" s="38" t="s">
        <v>729</v>
      </c>
      <c r="F371" s="38">
        <v>2145</v>
      </c>
      <c r="G371" s="38" t="s">
        <v>386</v>
      </c>
      <c r="H371" s="38">
        <v>156</v>
      </c>
      <c r="I371" s="38"/>
      <c r="J371" s="1"/>
    </row>
    <row r="372" spans="2:10">
      <c r="B372" s="23" t="s">
        <v>246</v>
      </c>
      <c r="C372" s="37">
        <v>1</v>
      </c>
      <c r="D372" s="43" t="s">
        <v>249</v>
      </c>
      <c r="E372" s="38" t="s">
        <v>729</v>
      </c>
      <c r="F372" s="38">
        <v>2145</v>
      </c>
      <c r="G372" s="38" t="s">
        <v>387</v>
      </c>
      <c r="H372" s="38">
        <v>156</v>
      </c>
      <c r="I372" s="38"/>
      <c r="J372" s="1"/>
    </row>
    <row r="373" spans="2:10">
      <c r="B373" s="23" t="s">
        <v>246</v>
      </c>
      <c r="C373" s="37">
        <v>1</v>
      </c>
      <c r="D373" s="43" t="s">
        <v>249</v>
      </c>
      <c r="E373" s="38" t="s">
        <v>729</v>
      </c>
      <c r="F373" s="38">
        <v>2145</v>
      </c>
      <c r="G373" s="38" t="s">
        <v>388</v>
      </c>
      <c r="H373" s="38">
        <v>156</v>
      </c>
      <c r="I373" s="38"/>
      <c r="J373" s="1"/>
    </row>
    <row r="374" spans="2:10">
      <c r="B374" s="23" t="s">
        <v>246</v>
      </c>
      <c r="C374" s="37">
        <v>1</v>
      </c>
      <c r="D374" s="43" t="s">
        <v>249</v>
      </c>
      <c r="E374" s="38" t="s">
        <v>729</v>
      </c>
      <c r="F374" s="38">
        <v>2145</v>
      </c>
      <c r="G374" s="38" t="s">
        <v>389</v>
      </c>
      <c r="H374" s="38">
        <v>156</v>
      </c>
      <c r="I374" s="38"/>
      <c r="J374" s="1"/>
    </row>
    <row r="375" spans="2:10">
      <c r="B375" s="23" t="s">
        <v>246</v>
      </c>
      <c r="C375" s="37">
        <v>1</v>
      </c>
      <c r="D375" s="43" t="s">
        <v>249</v>
      </c>
      <c r="E375" s="38" t="s">
        <v>729</v>
      </c>
      <c r="F375" s="38">
        <v>2145</v>
      </c>
      <c r="G375" s="38" t="s">
        <v>390</v>
      </c>
      <c r="H375" s="38">
        <v>156</v>
      </c>
      <c r="I375" s="38"/>
      <c r="J375" s="1"/>
    </row>
    <row r="376" spans="2:10">
      <c r="B376" s="23" t="s">
        <v>246</v>
      </c>
      <c r="C376" s="37">
        <v>1</v>
      </c>
      <c r="D376" s="43" t="s">
        <v>249</v>
      </c>
      <c r="E376" s="38" t="s">
        <v>729</v>
      </c>
      <c r="F376" s="38">
        <v>2145</v>
      </c>
      <c r="G376" s="38" t="s">
        <v>391</v>
      </c>
      <c r="H376" s="38">
        <v>117</v>
      </c>
      <c r="I376" s="38"/>
      <c r="J376" s="1"/>
    </row>
    <row r="377" spans="2:10">
      <c r="B377" s="23" t="s">
        <v>246</v>
      </c>
      <c r="C377" s="37">
        <v>1</v>
      </c>
      <c r="D377" s="43" t="s">
        <v>249</v>
      </c>
      <c r="E377" s="38" t="s">
        <v>729</v>
      </c>
      <c r="F377" s="38">
        <v>2145</v>
      </c>
      <c r="G377" s="38" t="s">
        <v>392</v>
      </c>
      <c r="H377" s="38">
        <v>117</v>
      </c>
      <c r="I377" s="38"/>
      <c r="J377" s="1"/>
    </row>
    <row r="378" spans="2:10">
      <c r="B378" s="23" t="s">
        <v>246</v>
      </c>
      <c r="C378" s="37">
        <v>1</v>
      </c>
      <c r="D378" s="43" t="s">
        <v>249</v>
      </c>
      <c r="E378" s="38" t="s">
        <v>729</v>
      </c>
      <c r="F378" s="38">
        <v>2145</v>
      </c>
      <c r="G378" s="38" t="s">
        <v>393</v>
      </c>
      <c r="H378" s="38">
        <v>136.5</v>
      </c>
      <c r="I378" s="38"/>
      <c r="J378" s="1"/>
    </row>
    <row r="379" spans="2:10">
      <c r="B379" s="23" t="s">
        <v>246</v>
      </c>
      <c r="C379" s="37">
        <v>1</v>
      </c>
      <c r="D379" s="43" t="s">
        <v>249</v>
      </c>
      <c r="E379" s="38" t="s">
        <v>729</v>
      </c>
      <c r="F379" s="38">
        <v>2145</v>
      </c>
      <c r="G379" s="38" t="s">
        <v>394</v>
      </c>
      <c r="H379" s="38">
        <v>156</v>
      </c>
      <c r="I379" s="38"/>
      <c r="J379" s="1"/>
    </row>
    <row r="380" spans="2:10">
      <c r="B380" s="23" t="s">
        <v>246</v>
      </c>
      <c r="C380" s="37">
        <v>1</v>
      </c>
      <c r="D380" s="43" t="s">
        <v>249</v>
      </c>
      <c r="E380" s="38" t="s">
        <v>729</v>
      </c>
      <c r="F380" s="38">
        <v>2145</v>
      </c>
      <c r="G380" s="38" t="s">
        <v>395</v>
      </c>
      <c r="H380" s="38">
        <v>156</v>
      </c>
      <c r="I380" s="38"/>
      <c r="J380" s="1"/>
    </row>
    <row r="381" spans="2:10">
      <c r="B381" s="23" t="s">
        <v>246</v>
      </c>
      <c r="C381" s="37">
        <v>1</v>
      </c>
      <c r="D381" s="43" t="s">
        <v>249</v>
      </c>
      <c r="E381" s="38" t="s">
        <v>729</v>
      </c>
      <c r="F381" s="38">
        <v>2145</v>
      </c>
      <c r="G381" s="38" t="s">
        <v>396</v>
      </c>
      <c r="H381" s="38">
        <v>156</v>
      </c>
      <c r="I381" s="38"/>
      <c r="J381" s="1"/>
    </row>
    <row r="382" spans="2:10">
      <c r="B382" s="23" t="s">
        <v>246</v>
      </c>
      <c r="C382" s="37">
        <v>1</v>
      </c>
      <c r="D382" s="43" t="s">
        <v>249</v>
      </c>
      <c r="E382" s="38" t="s">
        <v>729</v>
      </c>
      <c r="F382" s="38">
        <v>2145</v>
      </c>
      <c r="G382" s="38" t="s">
        <v>397</v>
      </c>
      <c r="H382" s="38">
        <v>156</v>
      </c>
      <c r="I382" s="38"/>
      <c r="J382" s="1"/>
    </row>
    <row r="383" spans="2:10">
      <c r="B383" s="23" t="s">
        <v>246</v>
      </c>
      <c r="C383" s="37">
        <v>1</v>
      </c>
      <c r="D383" s="43" t="s">
        <v>249</v>
      </c>
      <c r="E383" s="38" t="s">
        <v>729</v>
      </c>
      <c r="F383" s="38">
        <v>2145</v>
      </c>
      <c r="G383" s="38" t="s">
        <v>398</v>
      </c>
      <c r="H383" s="38">
        <v>97.5</v>
      </c>
      <c r="I383" s="38"/>
      <c r="J383" s="1"/>
    </row>
    <row r="384" spans="2:10">
      <c r="B384" s="23" t="s">
        <v>246</v>
      </c>
      <c r="C384" s="37">
        <v>1</v>
      </c>
      <c r="D384" s="43" t="s">
        <v>249</v>
      </c>
      <c r="E384" s="38" t="s">
        <v>730</v>
      </c>
      <c r="F384" s="38">
        <v>2164.5</v>
      </c>
      <c r="G384" s="38" t="s">
        <v>399</v>
      </c>
      <c r="H384" s="38">
        <v>136.5</v>
      </c>
      <c r="I384" s="38"/>
      <c r="J384" s="1"/>
    </row>
    <row r="385" spans="2:10">
      <c r="B385" s="23" t="s">
        <v>246</v>
      </c>
      <c r="C385" s="37">
        <v>1</v>
      </c>
      <c r="D385" s="43" t="s">
        <v>249</v>
      </c>
      <c r="E385" s="38" t="s">
        <v>730</v>
      </c>
      <c r="F385" s="38">
        <v>2164.5</v>
      </c>
      <c r="G385" s="38" t="s">
        <v>400</v>
      </c>
      <c r="H385" s="38">
        <v>136.5</v>
      </c>
      <c r="I385" s="38"/>
      <c r="J385" s="1"/>
    </row>
    <row r="386" spans="2:10">
      <c r="B386" s="23" t="s">
        <v>246</v>
      </c>
      <c r="C386" s="37">
        <v>1</v>
      </c>
      <c r="D386" s="43" t="s">
        <v>249</v>
      </c>
      <c r="E386" s="38" t="s">
        <v>730</v>
      </c>
      <c r="F386" s="38">
        <v>2164.5</v>
      </c>
      <c r="G386" s="38" t="s">
        <v>401</v>
      </c>
      <c r="H386" s="38">
        <v>136.5</v>
      </c>
      <c r="I386" s="38"/>
      <c r="J386" s="1"/>
    </row>
    <row r="387" spans="2:10">
      <c r="B387" s="23" t="s">
        <v>246</v>
      </c>
      <c r="C387" s="37">
        <v>1</v>
      </c>
      <c r="D387" s="43" t="s">
        <v>249</v>
      </c>
      <c r="E387" s="38" t="s">
        <v>730</v>
      </c>
      <c r="F387" s="38">
        <v>2164.5</v>
      </c>
      <c r="G387" s="38" t="s">
        <v>402</v>
      </c>
      <c r="H387" s="38">
        <v>136.5</v>
      </c>
      <c r="I387" s="38"/>
      <c r="J387" s="1"/>
    </row>
    <row r="388" spans="2:10">
      <c r="B388" s="23" t="s">
        <v>246</v>
      </c>
      <c r="C388" s="37">
        <v>1</v>
      </c>
      <c r="D388" s="43" t="s">
        <v>249</v>
      </c>
      <c r="E388" s="38" t="s">
        <v>730</v>
      </c>
      <c r="F388" s="38">
        <v>2164.5</v>
      </c>
      <c r="G388" s="38" t="s">
        <v>403</v>
      </c>
      <c r="H388" s="38">
        <v>156</v>
      </c>
      <c r="I388" s="38"/>
      <c r="J388" s="1"/>
    </row>
    <row r="389" spans="2:10">
      <c r="B389" s="23" t="s">
        <v>246</v>
      </c>
      <c r="C389" s="37">
        <v>1</v>
      </c>
      <c r="D389" s="43" t="s">
        <v>249</v>
      </c>
      <c r="E389" s="38" t="s">
        <v>730</v>
      </c>
      <c r="F389" s="38">
        <v>2164.5</v>
      </c>
      <c r="G389" s="38" t="s">
        <v>404</v>
      </c>
      <c r="H389" s="38">
        <v>136.5</v>
      </c>
      <c r="I389" s="38"/>
      <c r="J389" s="1"/>
    </row>
    <row r="390" spans="2:10">
      <c r="B390" s="23" t="s">
        <v>246</v>
      </c>
      <c r="C390" s="37">
        <v>1</v>
      </c>
      <c r="D390" s="43" t="s">
        <v>249</v>
      </c>
      <c r="E390" s="38" t="s">
        <v>730</v>
      </c>
      <c r="F390" s="38">
        <v>2164.5</v>
      </c>
      <c r="G390" s="38" t="s">
        <v>405</v>
      </c>
      <c r="H390" s="38">
        <v>136.5</v>
      </c>
      <c r="I390" s="38"/>
      <c r="J390" s="1"/>
    </row>
    <row r="391" spans="2:10">
      <c r="B391" s="23" t="s">
        <v>246</v>
      </c>
      <c r="C391" s="37">
        <v>1</v>
      </c>
      <c r="D391" s="43" t="s">
        <v>249</v>
      </c>
      <c r="E391" s="38" t="s">
        <v>730</v>
      </c>
      <c r="F391" s="38">
        <v>2164.5</v>
      </c>
      <c r="G391" s="38" t="s">
        <v>406</v>
      </c>
      <c r="H391" s="38">
        <v>156</v>
      </c>
      <c r="I391" s="38"/>
      <c r="J391" s="1"/>
    </row>
    <row r="392" spans="2:10">
      <c r="B392" s="23" t="s">
        <v>246</v>
      </c>
      <c r="C392" s="37">
        <v>1</v>
      </c>
      <c r="D392" s="43" t="s">
        <v>249</v>
      </c>
      <c r="E392" s="38" t="s">
        <v>730</v>
      </c>
      <c r="F392" s="38">
        <v>2164.5</v>
      </c>
      <c r="G392" s="38" t="s">
        <v>407</v>
      </c>
      <c r="H392" s="38">
        <v>156</v>
      </c>
      <c r="I392" s="38"/>
      <c r="J392" s="1"/>
    </row>
    <row r="393" spans="2:10">
      <c r="B393" s="23" t="s">
        <v>246</v>
      </c>
      <c r="C393" s="37">
        <v>1</v>
      </c>
      <c r="D393" s="43" t="s">
        <v>249</v>
      </c>
      <c r="E393" s="38" t="s">
        <v>730</v>
      </c>
      <c r="F393" s="38">
        <v>2164.5</v>
      </c>
      <c r="G393" s="38" t="s">
        <v>408</v>
      </c>
      <c r="H393" s="38">
        <v>156</v>
      </c>
      <c r="I393" s="38"/>
      <c r="J393" s="1"/>
    </row>
    <row r="394" spans="2:10">
      <c r="B394" s="23" t="s">
        <v>246</v>
      </c>
      <c r="C394" s="37">
        <v>1</v>
      </c>
      <c r="D394" s="43" t="s">
        <v>249</v>
      </c>
      <c r="E394" s="38" t="s">
        <v>730</v>
      </c>
      <c r="F394" s="38">
        <v>2164.5</v>
      </c>
      <c r="G394" s="38" t="s">
        <v>409</v>
      </c>
      <c r="H394" s="38">
        <v>156</v>
      </c>
      <c r="I394" s="38"/>
      <c r="J394" s="1"/>
    </row>
    <row r="395" spans="2:10">
      <c r="B395" s="23" t="s">
        <v>246</v>
      </c>
      <c r="C395" s="37">
        <v>1</v>
      </c>
      <c r="D395" s="43" t="s">
        <v>249</v>
      </c>
      <c r="E395" s="38" t="s">
        <v>730</v>
      </c>
      <c r="F395" s="38">
        <v>2164.5</v>
      </c>
      <c r="G395" s="38" t="s">
        <v>410</v>
      </c>
      <c r="H395" s="38">
        <v>156</v>
      </c>
      <c r="I395" s="38"/>
      <c r="J395" s="1"/>
    </row>
    <row r="396" spans="2:10">
      <c r="B396" s="23" t="s">
        <v>246</v>
      </c>
      <c r="C396" s="37">
        <v>1</v>
      </c>
      <c r="D396" s="43" t="s">
        <v>249</v>
      </c>
      <c r="E396" s="38" t="s">
        <v>730</v>
      </c>
      <c r="F396" s="38">
        <v>2164.5</v>
      </c>
      <c r="G396" s="38" t="s">
        <v>411</v>
      </c>
      <c r="H396" s="38">
        <v>156</v>
      </c>
      <c r="I396" s="38"/>
      <c r="J396" s="1"/>
    </row>
    <row r="397" spans="2:10">
      <c r="B397" s="23" t="s">
        <v>246</v>
      </c>
      <c r="C397" s="37">
        <v>1</v>
      </c>
      <c r="D397" s="43" t="s">
        <v>249</v>
      </c>
      <c r="E397" s="38" t="s">
        <v>730</v>
      </c>
      <c r="F397" s="38">
        <v>2164.5</v>
      </c>
      <c r="G397" s="38" t="s">
        <v>412</v>
      </c>
      <c r="H397" s="38">
        <v>136.5</v>
      </c>
      <c r="I397" s="38"/>
      <c r="J397" s="1"/>
    </row>
    <row r="398" spans="2:10">
      <c r="B398" s="23" t="s">
        <v>246</v>
      </c>
      <c r="C398" s="37">
        <v>1</v>
      </c>
      <c r="D398" s="43" t="s">
        <v>249</v>
      </c>
      <c r="E398" s="38" t="s">
        <v>730</v>
      </c>
      <c r="F398" s="38">
        <v>2164.5</v>
      </c>
      <c r="G398" s="38" t="s">
        <v>413</v>
      </c>
      <c r="H398" s="38">
        <v>117</v>
      </c>
      <c r="I398" s="38"/>
      <c r="J398" s="1"/>
    </row>
    <row r="399" spans="2:10">
      <c r="B399" s="23" t="s">
        <v>246</v>
      </c>
      <c r="C399" s="37">
        <v>1</v>
      </c>
      <c r="D399" s="43" t="s">
        <v>249</v>
      </c>
      <c r="E399" s="38" t="s">
        <v>731</v>
      </c>
      <c r="F399" s="38">
        <v>2145</v>
      </c>
      <c r="G399" s="38" t="s">
        <v>414</v>
      </c>
      <c r="H399" s="38">
        <v>156</v>
      </c>
      <c r="I399" s="38"/>
      <c r="J399" s="1"/>
    </row>
    <row r="400" spans="2:10">
      <c r="B400" s="23" t="s">
        <v>246</v>
      </c>
      <c r="C400" s="37">
        <v>1</v>
      </c>
      <c r="D400" s="43" t="s">
        <v>249</v>
      </c>
      <c r="E400" s="38" t="s">
        <v>731</v>
      </c>
      <c r="F400" s="38">
        <v>2145</v>
      </c>
      <c r="G400" s="38" t="s">
        <v>415</v>
      </c>
      <c r="H400" s="38">
        <v>156</v>
      </c>
      <c r="I400" s="38"/>
      <c r="J400" s="1"/>
    </row>
    <row r="401" spans="2:10">
      <c r="B401" s="23" t="s">
        <v>246</v>
      </c>
      <c r="C401" s="37">
        <v>1</v>
      </c>
      <c r="D401" s="43" t="s">
        <v>249</v>
      </c>
      <c r="E401" s="38" t="s">
        <v>731</v>
      </c>
      <c r="F401" s="38">
        <v>2145</v>
      </c>
      <c r="G401" s="38" t="s">
        <v>416</v>
      </c>
      <c r="H401" s="38">
        <v>156</v>
      </c>
      <c r="I401" s="38"/>
      <c r="J401" s="1"/>
    </row>
    <row r="402" spans="2:10">
      <c r="B402" s="23" t="s">
        <v>246</v>
      </c>
      <c r="C402" s="37">
        <v>1</v>
      </c>
      <c r="D402" s="43" t="s">
        <v>249</v>
      </c>
      <c r="E402" s="38" t="s">
        <v>731</v>
      </c>
      <c r="F402" s="38">
        <v>2145</v>
      </c>
      <c r="G402" s="38" t="s">
        <v>417</v>
      </c>
      <c r="H402" s="38">
        <v>156</v>
      </c>
      <c r="I402" s="38"/>
      <c r="J402" s="1"/>
    </row>
    <row r="403" spans="2:10">
      <c r="B403" s="23" t="s">
        <v>246</v>
      </c>
      <c r="C403" s="37">
        <v>1</v>
      </c>
      <c r="D403" s="43" t="s">
        <v>249</v>
      </c>
      <c r="E403" s="38" t="s">
        <v>731</v>
      </c>
      <c r="F403" s="38">
        <v>2145</v>
      </c>
      <c r="G403" s="38" t="s">
        <v>418</v>
      </c>
      <c r="H403" s="38">
        <v>156</v>
      </c>
      <c r="I403" s="38"/>
      <c r="J403" s="1"/>
    </row>
    <row r="404" spans="2:10">
      <c r="B404" s="23" t="s">
        <v>246</v>
      </c>
      <c r="C404" s="37">
        <v>1</v>
      </c>
      <c r="D404" s="43" t="s">
        <v>249</v>
      </c>
      <c r="E404" s="38" t="s">
        <v>731</v>
      </c>
      <c r="F404" s="38">
        <v>2145</v>
      </c>
      <c r="G404" s="38" t="s">
        <v>419</v>
      </c>
      <c r="H404" s="38">
        <v>156</v>
      </c>
      <c r="I404" s="38"/>
      <c r="J404" s="1"/>
    </row>
    <row r="405" spans="2:10">
      <c r="B405" s="23" t="s">
        <v>246</v>
      </c>
      <c r="C405" s="37">
        <v>1</v>
      </c>
      <c r="D405" s="43" t="s">
        <v>249</v>
      </c>
      <c r="E405" s="38" t="s">
        <v>731</v>
      </c>
      <c r="F405" s="38">
        <v>2145</v>
      </c>
      <c r="G405" s="38" t="s">
        <v>420</v>
      </c>
      <c r="H405" s="38">
        <v>156</v>
      </c>
      <c r="I405" s="38"/>
      <c r="J405" s="1"/>
    </row>
    <row r="406" spans="2:10">
      <c r="B406" s="23" t="s">
        <v>246</v>
      </c>
      <c r="C406" s="37">
        <v>1</v>
      </c>
      <c r="D406" s="43" t="s">
        <v>249</v>
      </c>
      <c r="E406" s="38" t="s">
        <v>731</v>
      </c>
      <c r="F406" s="38">
        <v>2145</v>
      </c>
      <c r="G406" s="38" t="s">
        <v>421</v>
      </c>
      <c r="H406" s="38">
        <v>156</v>
      </c>
      <c r="I406" s="38"/>
      <c r="J406" s="1"/>
    </row>
    <row r="407" spans="2:10">
      <c r="B407" s="23" t="s">
        <v>246</v>
      </c>
      <c r="C407" s="37">
        <v>1</v>
      </c>
      <c r="D407" s="43" t="s">
        <v>249</v>
      </c>
      <c r="E407" s="38" t="s">
        <v>731</v>
      </c>
      <c r="F407" s="38">
        <v>2145</v>
      </c>
      <c r="G407" s="38" t="s">
        <v>422</v>
      </c>
      <c r="H407" s="38">
        <v>156</v>
      </c>
      <c r="I407" s="38"/>
      <c r="J407" s="1"/>
    </row>
    <row r="408" spans="2:10">
      <c r="B408" s="23" t="s">
        <v>246</v>
      </c>
      <c r="C408" s="37">
        <v>1</v>
      </c>
      <c r="D408" s="43" t="s">
        <v>249</v>
      </c>
      <c r="E408" s="38" t="s">
        <v>731</v>
      </c>
      <c r="F408" s="38">
        <v>2145</v>
      </c>
      <c r="G408" s="38" t="s">
        <v>423</v>
      </c>
      <c r="H408" s="38">
        <v>156</v>
      </c>
      <c r="I408" s="38"/>
      <c r="J408" s="1"/>
    </row>
    <row r="409" spans="2:10">
      <c r="B409" s="23" t="s">
        <v>246</v>
      </c>
      <c r="C409" s="37">
        <v>1</v>
      </c>
      <c r="D409" s="43" t="s">
        <v>249</v>
      </c>
      <c r="E409" s="38" t="s">
        <v>731</v>
      </c>
      <c r="F409" s="38">
        <v>2145</v>
      </c>
      <c r="G409" s="38" t="s">
        <v>424</v>
      </c>
      <c r="H409" s="38">
        <v>156</v>
      </c>
      <c r="I409" s="38"/>
      <c r="J409" s="1"/>
    </row>
    <row r="410" spans="2:10">
      <c r="B410" s="23" t="s">
        <v>246</v>
      </c>
      <c r="C410" s="37">
        <v>1</v>
      </c>
      <c r="D410" s="43" t="s">
        <v>249</v>
      </c>
      <c r="E410" s="38" t="s">
        <v>731</v>
      </c>
      <c r="F410" s="38">
        <v>2145</v>
      </c>
      <c r="G410" s="38" t="s">
        <v>425</v>
      </c>
      <c r="H410" s="38">
        <v>117</v>
      </c>
      <c r="I410" s="38"/>
      <c r="J410" s="1"/>
    </row>
    <row r="411" spans="2:10">
      <c r="B411" s="23" t="s">
        <v>246</v>
      </c>
      <c r="C411" s="37">
        <v>1</v>
      </c>
      <c r="D411" s="43" t="s">
        <v>249</v>
      </c>
      <c r="E411" s="38" t="s">
        <v>731</v>
      </c>
      <c r="F411" s="38">
        <v>2145</v>
      </c>
      <c r="G411" s="38" t="s">
        <v>426</v>
      </c>
      <c r="H411" s="38">
        <v>117</v>
      </c>
      <c r="I411" s="38"/>
      <c r="J411" s="1"/>
    </row>
    <row r="412" spans="2:10">
      <c r="B412" s="23" t="s">
        <v>246</v>
      </c>
      <c r="C412" s="37">
        <v>1</v>
      </c>
      <c r="D412" s="43" t="s">
        <v>249</v>
      </c>
      <c r="E412" s="38" t="s">
        <v>731</v>
      </c>
      <c r="F412" s="38">
        <v>2145</v>
      </c>
      <c r="G412" s="38" t="s">
        <v>427</v>
      </c>
      <c r="H412" s="38">
        <v>117</v>
      </c>
      <c r="I412" s="38"/>
      <c r="J412" s="1"/>
    </row>
    <row r="413" spans="2:10">
      <c r="B413" s="23" t="s">
        <v>246</v>
      </c>
      <c r="C413" s="37">
        <v>1</v>
      </c>
      <c r="D413" s="43" t="s">
        <v>249</v>
      </c>
      <c r="E413" s="38" t="s">
        <v>731</v>
      </c>
      <c r="F413" s="38">
        <v>2145</v>
      </c>
      <c r="G413" s="38" t="s">
        <v>428</v>
      </c>
      <c r="H413" s="38">
        <v>78</v>
      </c>
      <c r="I413" s="38"/>
      <c r="J413" s="1"/>
    </row>
    <row r="414" spans="2:10">
      <c r="B414" s="23" t="s">
        <v>246</v>
      </c>
      <c r="C414" s="37">
        <v>1</v>
      </c>
      <c r="D414" s="43" t="s">
        <v>249</v>
      </c>
      <c r="E414" s="38" t="s">
        <v>732</v>
      </c>
      <c r="F414" s="38">
        <v>2164.5</v>
      </c>
      <c r="G414" s="38" t="s">
        <v>429</v>
      </c>
      <c r="H414" s="38">
        <v>136.5</v>
      </c>
      <c r="I414" s="38"/>
      <c r="J414" s="1"/>
    </row>
    <row r="415" spans="2:10">
      <c r="B415" s="23" t="s">
        <v>246</v>
      </c>
      <c r="C415" s="37">
        <v>1</v>
      </c>
      <c r="D415" s="43" t="s">
        <v>249</v>
      </c>
      <c r="E415" s="38" t="s">
        <v>732</v>
      </c>
      <c r="F415" s="38">
        <v>2164.5</v>
      </c>
      <c r="G415" s="38" t="s">
        <v>430</v>
      </c>
      <c r="H415" s="38">
        <v>136.5</v>
      </c>
      <c r="I415" s="38"/>
      <c r="J415" s="1"/>
    </row>
    <row r="416" spans="2:10">
      <c r="B416" s="23" t="s">
        <v>246</v>
      </c>
      <c r="C416" s="37">
        <v>1</v>
      </c>
      <c r="D416" s="43" t="s">
        <v>249</v>
      </c>
      <c r="E416" s="38" t="s">
        <v>732</v>
      </c>
      <c r="F416" s="38">
        <v>2164.5</v>
      </c>
      <c r="G416" s="38" t="s">
        <v>431</v>
      </c>
      <c r="H416" s="38">
        <v>156</v>
      </c>
      <c r="I416" s="38"/>
      <c r="J416" s="1"/>
    </row>
    <row r="417" spans="2:10">
      <c r="B417" s="23" t="s">
        <v>246</v>
      </c>
      <c r="C417" s="37">
        <v>1</v>
      </c>
      <c r="D417" s="43" t="s">
        <v>249</v>
      </c>
      <c r="E417" s="38" t="s">
        <v>732</v>
      </c>
      <c r="F417" s="38">
        <v>2164.5</v>
      </c>
      <c r="G417" s="38" t="s">
        <v>432</v>
      </c>
      <c r="H417" s="38">
        <v>156</v>
      </c>
      <c r="I417" s="38"/>
      <c r="J417" s="1"/>
    </row>
    <row r="418" spans="2:10">
      <c r="B418" s="23" t="s">
        <v>246</v>
      </c>
      <c r="C418" s="37">
        <v>1</v>
      </c>
      <c r="D418" s="43" t="s">
        <v>249</v>
      </c>
      <c r="E418" s="38" t="s">
        <v>732</v>
      </c>
      <c r="F418" s="38">
        <v>2164.5</v>
      </c>
      <c r="G418" s="38" t="s">
        <v>433</v>
      </c>
      <c r="H418" s="38">
        <v>156</v>
      </c>
      <c r="I418" s="38"/>
      <c r="J418" s="1"/>
    </row>
    <row r="419" spans="2:10">
      <c r="B419" s="23" t="s">
        <v>246</v>
      </c>
      <c r="C419" s="37">
        <v>1</v>
      </c>
      <c r="D419" s="43" t="s">
        <v>249</v>
      </c>
      <c r="E419" s="38" t="s">
        <v>732</v>
      </c>
      <c r="F419" s="38">
        <v>2164.5</v>
      </c>
      <c r="G419" s="38" t="s">
        <v>434</v>
      </c>
      <c r="H419" s="38">
        <v>156</v>
      </c>
      <c r="I419" s="38"/>
      <c r="J419" s="1"/>
    </row>
    <row r="420" spans="2:10">
      <c r="B420" s="23" t="s">
        <v>246</v>
      </c>
      <c r="C420" s="37">
        <v>1</v>
      </c>
      <c r="D420" s="43" t="s">
        <v>249</v>
      </c>
      <c r="E420" s="38" t="s">
        <v>732</v>
      </c>
      <c r="F420" s="38">
        <v>2164.5</v>
      </c>
      <c r="G420" s="38" t="s">
        <v>435</v>
      </c>
      <c r="H420" s="38">
        <v>156</v>
      </c>
      <c r="I420" s="38"/>
      <c r="J420" s="1"/>
    </row>
    <row r="421" spans="2:10">
      <c r="B421" s="23" t="s">
        <v>246</v>
      </c>
      <c r="C421" s="37">
        <v>1</v>
      </c>
      <c r="D421" s="43" t="s">
        <v>249</v>
      </c>
      <c r="E421" s="38" t="s">
        <v>732</v>
      </c>
      <c r="F421" s="38">
        <v>2164.5</v>
      </c>
      <c r="G421" s="38" t="s">
        <v>436</v>
      </c>
      <c r="H421" s="38">
        <v>136.5</v>
      </c>
      <c r="I421" s="38"/>
      <c r="J421" s="1"/>
    </row>
    <row r="422" spans="2:10">
      <c r="B422" s="23" t="s">
        <v>246</v>
      </c>
      <c r="C422" s="37">
        <v>1</v>
      </c>
      <c r="D422" s="43" t="s">
        <v>249</v>
      </c>
      <c r="E422" s="38" t="s">
        <v>732</v>
      </c>
      <c r="F422" s="38">
        <v>2164.5</v>
      </c>
      <c r="G422" s="38" t="s">
        <v>437</v>
      </c>
      <c r="H422" s="38">
        <v>136.5</v>
      </c>
      <c r="I422" s="38"/>
      <c r="J422" s="1"/>
    </row>
    <row r="423" spans="2:10">
      <c r="B423" s="23" t="s">
        <v>246</v>
      </c>
      <c r="C423" s="37">
        <v>1</v>
      </c>
      <c r="D423" s="43" t="s">
        <v>249</v>
      </c>
      <c r="E423" s="38" t="s">
        <v>732</v>
      </c>
      <c r="F423" s="38">
        <v>2164.5</v>
      </c>
      <c r="G423" s="38" t="s">
        <v>438</v>
      </c>
      <c r="H423" s="38">
        <v>156</v>
      </c>
      <c r="I423" s="38"/>
      <c r="J423" s="1"/>
    </row>
    <row r="424" spans="2:10">
      <c r="B424" s="23" t="s">
        <v>246</v>
      </c>
      <c r="C424" s="37">
        <v>1</v>
      </c>
      <c r="D424" s="43" t="s">
        <v>249</v>
      </c>
      <c r="E424" s="38" t="s">
        <v>732</v>
      </c>
      <c r="F424" s="38">
        <v>2164.5</v>
      </c>
      <c r="G424" s="38" t="s">
        <v>439</v>
      </c>
      <c r="H424" s="38">
        <v>156</v>
      </c>
      <c r="I424" s="38"/>
      <c r="J424" s="1"/>
    </row>
    <row r="425" spans="2:10">
      <c r="B425" s="23" t="s">
        <v>246</v>
      </c>
      <c r="C425" s="37">
        <v>1</v>
      </c>
      <c r="D425" s="43" t="s">
        <v>249</v>
      </c>
      <c r="E425" s="38" t="s">
        <v>732</v>
      </c>
      <c r="F425" s="38">
        <v>2164.5</v>
      </c>
      <c r="G425" s="38" t="s">
        <v>440</v>
      </c>
      <c r="H425" s="38">
        <v>156</v>
      </c>
      <c r="I425" s="38"/>
      <c r="J425" s="1"/>
    </row>
    <row r="426" spans="2:10">
      <c r="B426" s="23" t="s">
        <v>246</v>
      </c>
      <c r="C426" s="37">
        <v>1</v>
      </c>
      <c r="D426" s="43" t="s">
        <v>249</v>
      </c>
      <c r="E426" s="38" t="s">
        <v>732</v>
      </c>
      <c r="F426" s="38">
        <v>2164.5</v>
      </c>
      <c r="G426" s="38" t="s">
        <v>441</v>
      </c>
      <c r="H426" s="38">
        <v>156</v>
      </c>
      <c r="I426" s="38"/>
      <c r="J426" s="1"/>
    </row>
    <row r="427" spans="2:10">
      <c r="B427" s="23" t="s">
        <v>246</v>
      </c>
      <c r="C427" s="37">
        <v>1</v>
      </c>
      <c r="D427" s="43" t="s">
        <v>249</v>
      </c>
      <c r="E427" s="38" t="s">
        <v>732</v>
      </c>
      <c r="F427" s="38">
        <v>2164.5</v>
      </c>
      <c r="G427" s="38" t="s">
        <v>442</v>
      </c>
      <c r="H427" s="38">
        <v>156</v>
      </c>
      <c r="I427" s="38"/>
      <c r="J427" s="1"/>
    </row>
    <row r="428" spans="2:10">
      <c r="B428" s="23" t="s">
        <v>246</v>
      </c>
      <c r="C428" s="37">
        <v>1</v>
      </c>
      <c r="D428" s="43" t="s">
        <v>249</v>
      </c>
      <c r="E428" s="38" t="s">
        <v>732</v>
      </c>
      <c r="F428" s="38">
        <v>2164.5</v>
      </c>
      <c r="G428" s="38" t="s">
        <v>443</v>
      </c>
      <c r="H428" s="38">
        <v>58.5</v>
      </c>
      <c r="I428" s="38"/>
      <c r="J428" s="1"/>
    </row>
    <row r="429" spans="2:10">
      <c r="B429" s="23" t="s">
        <v>246</v>
      </c>
      <c r="C429" s="37">
        <v>1</v>
      </c>
      <c r="D429" s="43" t="s">
        <v>249</v>
      </c>
      <c r="E429" s="38" t="s">
        <v>733</v>
      </c>
      <c r="F429" s="38">
        <v>2145</v>
      </c>
      <c r="G429" s="38" t="s">
        <v>444</v>
      </c>
      <c r="H429" s="38">
        <v>136.5</v>
      </c>
      <c r="I429" s="38"/>
      <c r="J429" s="1"/>
    </row>
    <row r="430" spans="2:10">
      <c r="B430" s="23" t="s">
        <v>246</v>
      </c>
      <c r="C430" s="37">
        <v>1</v>
      </c>
      <c r="D430" s="43" t="s">
        <v>249</v>
      </c>
      <c r="E430" s="38" t="s">
        <v>733</v>
      </c>
      <c r="F430" s="38">
        <v>2145</v>
      </c>
      <c r="G430" s="38" t="s">
        <v>445</v>
      </c>
      <c r="H430" s="38">
        <v>136.5</v>
      </c>
      <c r="I430" s="38"/>
      <c r="J430" s="1"/>
    </row>
    <row r="431" spans="2:10">
      <c r="B431" s="23" t="s">
        <v>246</v>
      </c>
      <c r="C431" s="37">
        <v>1</v>
      </c>
      <c r="D431" s="43" t="s">
        <v>249</v>
      </c>
      <c r="E431" s="38" t="s">
        <v>733</v>
      </c>
      <c r="F431" s="38">
        <v>2145</v>
      </c>
      <c r="G431" s="38" t="s">
        <v>446</v>
      </c>
      <c r="H431" s="38">
        <v>156</v>
      </c>
      <c r="I431" s="38"/>
      <c r="J431" s="1"/>
    </row>
    <row r="432" spans="2:10">
      <c r="B432" s="23" t="s">
        <v>246</v>
      </c>
      <c r="C432" s="37">
        <v>1</v>
      </c>
      <c r="D432" s="43" t="s">
        <v>249</v>
      </c>
      <c r="E432" s="38" t="s">
        <v>733</v>
      </c>
      <c r="F432" s="38">
        <v>2145</v>
      </c>
      <c r="G432" s="38" t="s">
        <v>447</v>
      </c>
      <c r="H432" s="38">
        <v>156</v>
      </c>
      <c r="I432" s="38"/>
      <c r="J432" s="1"/>
    </row>
    <row r="433" spans="2:10">
      <c r="B433" s="23" t="s">
        <v>246</v>
      </c>
      <c r="C433" s="37">
        <v>1</v>
      </c>
      <c r="D433" s="43" t="s">
        <v>249</v>
      </c>
      <c r="E433" s="38" t="s">
        <v>733</v>
      </c>
      <c r="F433" s="38">
        <v>2145</v>
      </c>
      <c r="G433" s="38" t="s">
        <v>448</v>
      </c>
      <c r="H433" s="38">
        <v>156</v>
      </c>
      <c r="I433" s="38"/>
      <c r="J433" s="1"/>
    </row>
    <row r="434" spans="2:10">
      <c r="B434" s="23" t="s">
        <v>246</v>
      </c>
      <c r="C434" s="37">
        <v>1</v>
      </c>
      <c r="D434" s="43" t="s">
        <v>249</v>
      </c>
      <c r="E434" s="38" t="s">
        <v>733</v>
      </c>
      <c r="F434" s="38">
        <v>2145</v>
      </c>
      <c r="G434" s="38" t="s">
        <v>449</v>
      </c>
      <c r="H434" s="38">
        <v>156</v>
      </c>
      <c r="I434" s="38"/>
      <c r="J434" s="1"/>
    </row>
    <row r="435" spans="2:10">
      <c r="B435" s="23" t="s">
        <v>246</v>
      </c>
      <c r="C435" s="37">
        <v>1</v>
      </c>
      <c r="D435" s="43" t="s">
        <v>249</v>
      </c>
      <c r="E435" s="38" t="s">
        <v>733</v>
      </c>
      <c r="F435" s="38">
        <v>2145</v>
      </c>
      <c r="G435" s="38" t="s">
        <v>450</v>
      </c>
      <c r="H435" s="38">
        <v>156</v>
      </c>
      <c r="I435" s="38"/>
      <c r="J435" s="1"/>
    </row>
    <row r="436" spans="2:10">
      <c r="B436" s="23" t="s">
        <v>246</v>
      </c>
      <c r="C436" s="37">
        <v>1</v>
      </c>
      <c r="D436" s="43" t="s">
        <v>249</v>
      </c>
      <c r="E436" s="38" t="s">
        <v>733</v>
      </c>
      <c r="F436" s="38">
        <v>2145</v>
      </c>
      <c r="G436" s="38" t="s">
        <v>451</v>
      </c>
      <c r="H436" s="38">
        <v>117</v>
      </c>
      <c r="I436" s="38"/>
      <c r="J436" s="1"/>
    </row>
    <row r="437" spans="2:10">
      <c r="B437" s="23" t="s">
        <v>246</v>
      </c>
      <c r="C437" s="37">
        <v>1</v>
      </c>
      <c r="D437" s="43" t="s">
        <v>249</v>
      </c>
      <c r="E437" s="38" t="s">
        <v>733</v>
      </c>
      <c r="F437" s="38">
        <v>2145</v>
      </c>
      <c r="G437" s="38" t="s">
        <v>452</v>
      </c>
      <c r="H437" s="38">
        <v>117</v>
      </c>
      <c r="I437" s="38"/>
      <c r="J437" s="1"/>
    </row>
    <row r="438" spans="2:10">
      <c r="B438" s="23" t="s">
        <v>246</v>
      </c>
      <c r="C438" s="37">
        <v>1</v>
      </c>
      <c r="D438" s="43" t="s">
        <v>249</v>
      </c>
      <c r="E438" s="38" t="s">
        <v>733</v>
      </c>
      <c r="F438" s="38">
        <v>2145</v>
      </c>
      <c r="G438" s="38" t="s">
        <v>453</v>
      </c>
      <c r="H438" s="38">
        <v>136.5</v>
      </c>
      <c r="I438" s="38"/>
      <c r="J438" s="1"/>
    </row>
    <row r="439" spans="2:10">
      <c r="B439" s="23" t="s">
        <v>246</v>
      </c>
      <c r="C439" s="37">
        <v>1</v>
      </c>
      <c r="D439" s="43" t="s">
        <v>249</v>
      </c>
      <c r="E439" s="38" t="s">
        <v>733</v>
      </c>
      <c r="F439" s="38">
        <v>2145</v>
      </c>
      <c r="G439" s="38" t="s">
        <v>454</v>
      </c>
      <c r="H439" s="38">
        <v>156</v>
      </c>
      <c r="I439" s="38"/>
      <c r="J439" s="1"/>
    </row>
    <row r="440" spans="2:10">
      <c r="B440" s="23" t="s">
        <v>246</v>
      </c>
      <c r="C440" s="37">
        <v>1</v>
      </c>
      <c r="D440" s="43" t="s">
        <v>249</v>
      </c>
      <c r="E440" s="38" t="s">
        <v>733</v>
      </c>
      <c r="F440" s="38">
        <v>2145</v>
      </c>
      <c r="G440" s="38" t="s">
        <v>455</v>
      </c>
      <c r="H440" s="38">
        <v>156</v>
      </c>
      <c r="I440" s="38"/>
      <c r="J440" s="1"/>
    </row>
    <row r="441" spans="2:10">
      <c r="B441" s="23" t="s">
        <v>246</v>
      </c>
      <c r="C441" s="37">
        <v>1</v>
      </c>
      <c r="D441" s="43" t="s">
        <v>249</v>
      </c>
      <c r="E441" s="38" t="s">
        <v>733</v>
      </c>
      <c r="F441" s="38">
        <v>2145</v>
      </c>
      <c r="G441" s="38" t="s">
        <v>456</v>
      </c>
      <c r="H441" s="38">
        <v>156</v>
      </c>
      <c r="I441" s="38"/>
      <c r="J441" s="1"/>
    </row>
    <row r="442" spans="2:10">
      <c r="B442" s="23" t="s">
        <v>246</v>
      </c>
      <c r="C442" s="37">
        <v>1</v>
      </c>
      <c r="D442" s="43" t="s">
        <v>249</v>
      </c>
      <c r="E442" s="38" t="s">
        <v>733</v>
      </c>
      <c r="F442" s="38">
        <v>2145</v>
      </c>
      <c r="G442" s="38" t="s">
        <v>457</v>
      </c>
      <c r="H442" s="38">
        <v>156</v>
      </c>
      <c r="I442" s="38"/>
      <c r="J442" s="1"/>
    </row>
    <row r="443" spans="2:10">
      <c r="B443" s="23" t="s">
        <v>246</v>
      </c>
      <c r="C443" s="37">
        <v>1</v>
      </c>
      <c r="D443" s="43" t="s">
        <v>249</v>
      </c>
      <c r="E443" s="38" t="s">
        <v>733</v>
      </c>
      <c r="F443" s="38">
        <v>2145</v>
      </c>
      <c r="G443" s="38" t="s">
        <v>458</v>
      </c>
      <c r="H443" s="38">
        <v>97.5</v>
      </c>
      <c r="I443" s="38"/>
      <c r="J443" s="1"/>
    </row>
    <row r="444" spans="2:10">
      <c r="B444" s="23" t="s">
        <v>246</v>
      </c>
      <c r="C444" s="37">
        <v>1</v>
      </c>
      <c r="D444" s="43" t="s">
        <v>249</v>
      </c>
      <c r="E444" s="38" t="s">
        <v>734</v>
      </c>
      <c r="F444" s="38">
        <v>2145</v>
      </c>
      <c r="G444" s="38" t="s">
        <v>459</v>
      </c>
      <c r="H444" s="38">
        <v>136.5</v>
      </c>
      <c r="I444" s="38"/>
      <c r="J444" s="1"/>
    </row>
    <row r="445" spans="2:10">
      <c r="B445" s="23" t="s">
        <v>246</v>
      </c>
      <c r="C445" s="37">
        <v>1</v>
      </c>
      <c r="D445" s="43" t="s">
        <v>249</v>
      </c>
      <c r="E445" s="38" t="s">
        <v>734</v>
      </c>
      <c r="F445" s="38">
        <v>2145</v>
      </c>
      <c r="G445" s="38" t="s">
        <v>460</v>
      </c>
      <c r="H445" s="38">
        <v>136.5</v>
      </c>
      <c r="I445" s="38"/>
      <c r="J445" s="1"/>
    </row>
    <row r="446" spans="2:10">
      <c r="B446" s="23" t="s">
        <v>246</v>
      </c>
      <c r="C446" s="37">
        <v>1</v>
      </c>
      <c r="D446" s="43" t="s">
        <v>249</v>
      </c>
      <c r="E446" s="38" t="s">
        <v>734</v>
      </c>
      <c r="F446" s="38">
        <v>2145</v>
      </c>
      <c r="G446" s="38" t="s">
        <v>461</v>
      </c>
      <c r="H446" s="38">
        <v>156</v>
      </c>
      <c r="I446" s="38"/>
      <c r="J446" s="1"/>
    </row>
    <row r="447" spans="2:10">
      <c r="B447" s="23" t="s">
        <v>246</v>
      </c>
      <c r="C447" s="37">
        <v>1</v>
      </c>
      <c r="D447" s="43" t="s">
        <v>249</v>
      </c>
      <c r="E447" s="38" t="s">
        <v>734</v>
      </c>
      <c r="F447" s="38">
        <v>2145</v>
      </c>
      <c r="G447" s="38" t="s">
        <v>462</v>
      </c>
      <c r="H447" s="38">
        <v>156</v>
      </c>
      <c r="I447" s="38"/>
      <c r="J447" s="1"/>
    </row>
    <row r="448" spans="2:10">
      <c r="B448" s="23" t="s">
        <v>246</v>
      </c>
      <c r="C448" s="37">
        <v>1</v>
      </c>
      <c r="D448" s="43" t="s">
        <v>249</v>
      </c>
      <c r="E448" s="38" t="s">
        <v>734</v>
      </c>
      <c r="F448" s="38">
        <v>2145</v>
      </c>
      <c r="G448" s="38" t="s">
        <v>463</v>
      </c>
      <c r="H448" s="38">
        <v>156</v>
      </c>
      <c r="I448" s="38"/>
      <c r="J448" s="1"/>
    </row>
    <row r="449" spans="2:10">
      <c r="B449" s="23" t="s">
        <v>246</v>
      </c>
      <c r="C449" s="37">
        <v>1</v>
      </c>
      <c r="D449" s="43" t="s">
        <v>249</v>
      </c>
      <c r="E449" s="38" t="s">
        <v>734</v>
      </c>
      <c r="F449" s="38">
        <v>2145</v>
      </c>
      <c r="G449" s="38" t="s">
        <v>464</v>
      </c>
      <c r="H449" s="38">
        <v>156</v>
      </c>
      <c r="I449" s="38"/>
      <c r="J449" s="1"/>
    </row>
    <row r="450" spans="2:10">
      <c r="B450" s="23" t="s">
        <v>246</v>
      </c>
      <c r="C450" s="37">
        <v>1</v>
      </c>
      <c r="D450" s="43" t="s">
        <v>249</v>
      </c>
      <c r="E450" s="38" t="s">
        <v>734</v>
      </c>
      <c r="F450" s="38">
        <v>2145</v>
      </c>
      <c r="G450" s="38" t="s">
        <v>465</v>
      </c>
      <c r="H450" s="38">
        <v>156</v>
      </c>
      <c r="I450" s="38"/>
      <c r="J450" s="1"/>
    </row>
    <row r="451" spans="2:10">
      <c r="B451" s="23" t="s">
        <v>246</v>
      </c>
      <c r="C451" s="37">
        <v>1</v>
      </c>
      <c r="D451" s="43" t="s">
        <v>249</v>
      </c>
      <c r="E451" s="38" t="s">
        <v>734</v>
      </c>
      <c r="F451" s="38">
        <v>2145</v>
      </c>
      <c r="G451" s="38" t="s">
        <v>466</v>
      </c>
      <c r="H451" s="38">
        <v>117</v>
      </c>
      <c r="I451" s="38"/>
      <c r="J451" s="1"/>
    </row>
    <row r="452" spans="2:10">
      <c r="B452" s="23" t="s">
        <v>246</v>
      </c>
      <c r="C452" s="37">
        <v>1</v>
      </c>
      <c r="D452" s="43" t="s">
        <v>249</v>
      </c>
      <c r="E452" s="38" t="s">
        <v>734</v>
      </c>
      <c r="F452" s="38">
        <v>2145</v>
      </c>
      <c r="G452" s="38" t="s">
        <v>467</v>
      </c>
      <c r="H452" s="38">
        <v>117</v>
      </c>
      <c r="I452" s="38"/>
      <c r="J452" s="1"/>
    </row>
    <row r="453" spans="2:10">
      <c r="B453" s="23" t="s">
        <v>246</v>
      </c>
      <c r="C453" s="37">
        <v>1</v>
      </c>
      <c r="D453" s="43" t="s">
        <v>249</v>
      </c>
      <c r="E453" s="38" t="s">
        <v>734</v>
      </c>
      <c r="F453" s="38">
        <v>2145</v>
      </c>
      <c r="G453" s="38" t="s">
        <v>468</v>
      </c>
      <c r="H453" s="38">
        <v>117</v>
      </c>
      <c r="I453" s="38"/>
      <c r="J453" s="1"/>
    </row>
    <row r="454" spans="2:10">
      <c r="B454" s="23" t="s">
        <v>246</v>
      </c>
      <c r="C454" s="37">
        <v>1</v>
      </c>
      <c r="D454" s="43" t="s">
        <v>249</v>
      </c>
      <c r="E454" s="38" t="s">
        <v>734</v>
      </c>
      <c r="F454" s="38">
        <v>2145</v>
      </c>
      <c r="G454" s="38" t="s">
        <v>469</v>
      </c>
      <c r="H454" s="38">
        <v>136.5</v>
      </c>
      <c r="I454" s="38"/>
      <c r="J454" s="1"/>
    </row>
    <row r="455" spans="2:10">
      <c r="B455" s="23" t="s">
        <v>246</v>
      </c>
      <c r="C455" s="37">
        <v>1</v>
      </c>
      <c r="D455" s="43" t="s">
        <v>249</v>
      </c>
      <c r="E455" s="38" t="s">
        <v>734</v>
      </c>
      <c r="F455" s="38">
        <v>2145</v>
      </c>
      <c r="G455" s="38" t="s">
        <v>470</v>
      </c>
      <c r="H455" s="38">
        <v>156</v>
      </c>
      <c r="I455" s="38"/>
      <c r="J455" s="1"/>
    </row>
    <row r="456" spans="2:10">
      <c r="B456" s="23" t="s">
        <v>246</v>
      </c>
      <c r="C456" s="37">
        <v>1</v>
      </c>
      <c r="D456" s="43" t="s">
        <v>249</v>
      </c>
      <c r="E456" s="38" t="s">
        <v>734</v>
      </c>
      <c r="F456" s="38">
        <v>2145</v>
      </c>
      <c r="G456" s="38" t="s">
        <v>471</v>
      </c>
      <c r="H456" s="38">
        <v>156</v>
      </c>
      <c r="I456" s="38"/>
      <c r="J456" s="1"/>
    </row>
    <row r="457" spans="2:10">
      <c r="B457" s="23" t="s">
        <v>246</v>
      </c>
      <c r="C457" s="37">
        <v>1</v>
      </c>
      <c r="D457" s="43" t="s">
        <v>249</v>
      </c>
      <c r="E457" s="38" t="s">
        <v>734</v>
      </c>
      <c r="F457" s="38">
        <v>2145</v>
      </c>
      <c r="G457" s="38" t="s">
        <v>472</v>
      </c>
      <c r="H457" s="38">
        <v>156</v>
      </c>
      <c r="I457" s="38"/>
      <c r="J457" s="1"/>
    </row>
    <row r="458" spans="2:10">
      <c r="B458" s="23" t="s">
        <v>246</v>
      </c>
      <c r="C458" s="37">
        <v>1</v>
      </c>
      <c r="D458" s="43" t="s">
        <v>249</v>
      </c>
      <c r="E458" s="38" t="s">
        <v>734</v>
      </c>
      <c r="F458" s="38">
        <v>2145</v>
      </c>
      <c r="G458" s="38" t="s">
        <v>473</v>
      </c>
      <c r="H458" s="38">
        <v>136.5</v>
      </c>
      <c r="I458" s="38"/>
      <c r="J458" s="1"/>
    </row>
    <row r="459" spans="2:10">
      <c r="B459" s="23" t="s">
        <v>246</v>
      </c>
      <c r="C459" s="37">
        <v>1</v>
      </c>
      <c r="D459" s="43" t="s">
        <v>249</v>
      </c>
      <c r="E459" s="38" t="s">
        <v>735</v>
      </c>
      <c r="F459" s="38">
        <v>2164.5</v>
      </c>
      <c r="G459" s="38" t="s">
        <v>474</v>
      </c>
      <c r="H459" s="38">
        <v>136.5</v>
      </c>
      <c r="I459" s="38"/>
      <c r="J459" s="1"/>
    </row>
    <row r="460" spans="2:10">
      <c r="B460" s="23" t="s">
        <v>246</v>
      </c>
      <c r="C460" s="37">
        <v>1</v>
      </c>
      <c r="D460" s="43" t="s">
        <v>249</v>
      </c>
      <c r="E460" s="38" t="s">
        <v>735</v>
      </c>
      <c r="F460" s="38">
        <v>2164.5</v>
      </c>
      <c r="G460" s="38" t="s">
        <v>475</v>
      </c>
      <c r="H460" s="38">
        <v>136.5</v>
      </c>
      <c r="I460" s="38"/>
      <c r="J460" s="1"/>
    </row>
    <row r="461" spans="2:10">
      <c r="B461" s="23" t="s">
        <v>246</v>
      </c>
      <c r="C461" s="37">
        <v>1</v>
      </c>
      <c r="D461" s="43" t="s">
        <v>249</v>
      </c>
      <c r="E461" s="38" t="s">
        <v>735</v>
      </c>
      <c r="F461" s="38">
        <v>2164.5</v>
      </c>
      <c r="G461" s="38" t="s">
        <v>476</v>
      </c>
      <c r="H461" s="38">
        <v>156</v>
      </c>
      <c r="I461" s="38"/>
      <c r="J461" s="1"/>
    </row>
    <row r="462" spans="2:10">
      <c r="B462" s="23" t="s">
        <v>246</v>
      </c>
      <c r="C462" s="37">
        <v>1</v>
      </c>
      <c r="D462" s="43" t="s">
        <v>249</v>
      </c>
      <c r="E462" s="38" t="s">
        <v>735</v>
      </c>
      <c r="F462" s="38">
        <v>2164.5</v>
      </c>
      <c r="G462" s="38" t="s">
        <v>477</v>
      </c>
      <c r="H462" s="38">
        <v>156</v>
      </c>
      <c r="I462" s="38"/>
      <c r="J462" s="1"/>
    </row>
    <row r="463" spans="2:10">
      <c r="B463" s="23" t="s">
        <v>246</v>
      </c>
      <c r="C463" s="37">
        <v>1</v>
      </c>
      <c r="D463" s="43" t="s">
        <v>249</v>
      </c>
      <c r="E463" s="38" t="s">
        <v>735</v>
      </c>
      <c r="F463" s="38">
        <v>2164.5</v>
      </c>
      <c r="G463" s="38" t="s">
        <v>478</v>
      </c>
      <c r="H463" s="38">
        <v>156</v>
      </c>
      <c r="I463" s="38"/>
      <c r="J463" s="1"/>
    </row>
    <row r="464" spans="2:10">
      <c r="B464" s="23" t="s">
        <v>246</v>
      </c>
      <c r="C464" s="37">
        <v>1</v>
      </c>
      <c r="D464" s="43" t="s">
        <v>249</v>
      </c>
      <c r="E464" s="38" t="s">
        <v>735</v>
      </c>
      <c r="F464" s="38">
        <v>2164.5</v>
      </c>
      <c r="G464" s="38" t="s">
        <v>479</v>
      </c>
      <c r="H464" s="38">
        <v>156</v>
      </c>
      <c r="I464" s="38"/>
      <c r="J464" s="1"/>
    </row>
    <row r="465" spans="2:10">
      <c r="B465" s="23" t="s">
        <v>246</v>
      </c>
      <c r="C465" s="37">
        <v>1</v>
      </c>
      <c r="D465" s="43" t="s">
        <v>249</v>
      </c>
      <c r="E465" s="38" t="s">
        <v>735</v>
      </c>
      <c r="F465" s="38">
        <v>2164.5</v>
      </c>
      <c r="G465" s="38" t="s">
        <v>480</v>
      </c>
      <c r="H465" s="38">
        <v>136.5</v>
      </c>
      <c r="I465" s="38"/>
      <c r="J465" s="1"/>
    </row>
    <row r="466" spans="2:10">
      <c r="B466" s="23" t="s">
        <v>246</v>
      </c>
      <c r="C466" s="37">
        <v>1</v>
      </c>
      <c r="D466" s="43" t="s">
        <v>249</v>
      </c>
      <c r="E466" s="38" t="s">
        <v>735</v>
      </c>
      <c r="F466" s="38">
        <v>2164.5</v>
      </c>
      <c r="G466" s="38" t="s">
        <v>481</v>
      </c>
      <c r="H466" s="38">
        <v>136.5</v>
      </c>
      <c r="I466" s="38"/>
      <c r="J466" s="1"/>
    </row>
    <row r="467" spans="2:10">
      <c r="B467" s="23" t="s">
        <v>246</v>
      </c>
      <c r="C467" s="37">
        <v>1</v>
      </c>
      <c r="D467" s="43" t="s">
        <v>249</v>
      </c>
      <c r="E467" s="38" t="s">
        <v>735</v>
      </c>
      <c r="F467" s="38">
        <v>2164.5</v>
      </c>
      <c r="G467" s="38" t="s">
        <v>482</v>
      </c>
      <c r="H467" s="38">
        <v>156</v>
      </c>
      <c r="I467" s="38"/>
      <c r="J467" s="1"/>
    </row>
    <row r="468" spans="2:10">
      <c r="B468" s="23" t="s">
        <v>246</v>
      </c>
      <c r="C468" s="37">
        <v>1</v>
      </c>
      <c r="D468" s="43" t="s">
        <v>249</v>
      </c>
      <c r="E468" s="38" t="s">
        <v>735</v>
      </c>
      <c r="F468" s="38">
        <v>2164.5</v>
      </c>
      <c r="G468" s="38" t="s">
        <v>483</v>
      </c>
      <c r="H468" s="38">
        <v>156</v>
      </c>
      <c r="I468" s="38"/>
      <c r="J468" s="1"/>
    </row>
    <row r="469" spans="2:10">
      <c r="B469" s="23" t="s">
        <v>246</v>
      </c>
      <c r="C469" s="37">
        <v>1</v>
      </c>
      <c r="D469" s="43" t="s">
        <v>249</v>
      </c>
      <c r="E469" s="38" t="s">
        <v>735</v>
      </c>
      <c r="F469" s="38">
        <v>2164.5</v>
      </c>
      <c r="G469" s="38" t="s">
        <v>484</v>
      </c>
      <c r="H469" s="38">
        <v>156</v>
      </c>
      <c r="I469" s="38"/>
      <c r="J469" s="1"/>
    </row>
    <row r="470" spans="2:10">
      <c r="B470" s="23" t="s">
        <v>246</v>
      </c>
      <c r="C470" s="37">
        <v>1</v>
      </c>
      <c r="D470" s="43" t="s">
        <v>249</v>
      </c>
      <c r="E470" s="38" t="s">
        <v>735</v>
      </c>
      <c r="F470" s="38">
        <v>2164.5</v>
      </c>
      <c r="G470" s="38" t="s">
        <v>485</v>
      </c>
      <c r="H470" s="38">
        <v>156</v>
      </c>
      <c r="I470" s="38"/>
      <c r="J470" s="1"/>
    </row>
    <row r="471" spans="2:10">
      <c r="B471" s="23" t="s">
        <v>246</v>
      </c>
      <c r="C471" s="37">
        <v>1</v>
      </c>
      <c r="D471" s="43" t="s">
        <v>249</v>
      </c>
      <c r="E471" s="38" t="s">
        <v>735</v>
      </c>
      <c r="F471" s="38">
        <v>2164.5</v>
      </c>
      <c r="G471" s="38" t="s">
        <v>486</v>
      </c>
      <c r="H471" s="38">
        <v>156</v>
      </c>
      <c r="I471" s="38"/>
      <c r="J471" s="1"/>
    </row>
    <row r="472" spans="2:10">
      <c r="B472" s="23" t="s">
        <v>246</v>
      </c>
      <c r="C472" s="37">
        <v>1</v>
      </c>
      <c r="D472" s="43" t="s">
        <v>249</v>
      </c>
      <c r="E472" s="38" t="s">
        <v>735</v>
      </c>
      <c r="F472" s="38">
        <v>2164.5</v>
      </c>
      <c r="G472" s="38" t="s">
        <v>487</v>
      </c>
      <c r="H472" s="38">
        <v>117</v>
      </c>
      <c r="I472" s="38"/>
      <c r="J472" s="1"/>
    </row>
    <row r="473" spans="2:10">
      <c r="B473" s="23" t="s">
        <v>246</v>
      </c>
      <c r="C473" s="37">
        <v>1</v>
      </c>
      <c r="D473" s="43" t="s">
        <v>249</v>
      </c>
      <c r="E473" s="38" t="s">
        <v>735</v>
      </c>
      <c r="F473" s="38">
        <v>2164.5</v>
      </c>
      <c r="G473" s="38" t="s">
        <v>488</v>
      </c>
      <c r="H473" s="38">
        <v>97.5</v>
      </c>
      <c r="I473" s="38"/>
      <c r="J473" s="1"/>
    </row>
    <row r="474" spans="2:10">
      <c r="B474" s="23" t="s">
        <v>246</v>
      </c>
      <c r="C474" s="37">
        <v>1</v>
      </c>
      <c r="D474" s="43" t="s">
        <v>249</v>
      </c>
      <c r="E474" s="38" t="s">
        <v>736</v>
      </c>
      <c r="F474" s="38">
        <v>2164.5</v>
      </c>
      <c r="G474" s="38" t="s">
        <v>489</v>
      </c>
      <c r="H474" s="38">
        <v>136.5</v>
      </c>
      <c r="I474" s="38"/>
      <c r="J474" s="1"/>
    </row>
    <row r="475" spans="2:10">
      <c r="B475" s="23" t="s">
        <v>246</v>
      </c>
      <c r="C475" s="37">
        <v>1</v>
      </c>
      <c r="D475" s="43" t="s">
        <v>249</v>
      </c>
      <c r="E475" s="38" t="s">
        <v>736</v>
      </c>
      <c r="F475" s="38">
        <v>2164.5</v>
      </c>
      <c r="G475" s="38" t="s">
        <v>490</v>
      </c>
      <c r="H475" s="38">
        <v>136.5</v>
      </c>
      <c r="I475" s="38"/>
      <c r="J475" s="1"/>
    </row>
    <row r="476" spans="2:10">
      <c r="B476" s="23" t="s">
        <v>246</v>
      </c>
      <c r="C476" s="37">
        <v>1</v>
      </c>
      <c r="D476" s="43" t="s">
        <v>249</v>
      </c>
      <c r="E476" s="38" t="s">
        <v>736</v>
      </c>
      <c r="F476" s="38">
        <v>2164.5</v>
      </c>
      <c r="G476" s="38" t="s">
        <v>491</v>
      </c>
      <c r="H476" s="38">
        <v>156</v>
      </c>
      <c r="I476" s="38"/>
      <c r="J476" s="1"/>
    </row>
    <row r="477" spans="2:10">
      <c r="B477" s="23" t="s">
        <v>246</v>
      </c>
      <c r="C477" s="37">
        <v>1</v>
      </c>
      <c r="D477" s="43" t="s">
        <v>249</v>
      </c>
      <c r="E477" s="38" t="s">
        <v>736</v>
      </c>
      <c r="F477" s="38">
        <v>2164.5</v>
      </c>
      <c r="G477" s="38" t="s">
        <v>492</v>
      </c>
      <c r="H477" s="38">
        <v>156</v>
      </c>
      <c r="I477" s="38"/>
      <c r="J477" s="1"/>
    </row>
    <row r="478" spans="2:10">
      <c r="B478" s="23" t="s">
        <v>246</v>
      </c>
      <c r="C478" s="37">
        <v>1</v>
      </c>
      <c r="D478" s="43" t="s">
        <v>249</v>
      </c>
      <c r="E478" s="38" t="s">
        <v>736</v>
      </c>
      <c r="F478" s="38">
        <v>2164.5</v>
      </c>
      <c r="G478" s="38" t="s">
        <v>493</v>
      </c>
      <c r="H478" s="38">
        <v>156</v>
      </c>
      <c r="I478" s="38"/>
      <c r="J478" s="1"/>
    </row>
    <row r="479" spans="2:10">
      <c r="B479" s="23" t="s">
        <v>246</v>
      </c>
      <c r="C479" s="37">
        <v>1</v>
      </c>
      <c r="D479" s="43" t="s">
        <v>249</v>
      </c>
      <c r="E479" s="38" t="s">
        <v>736</v>
      </c>
      <c r="F479" s="38">
        <v>2164.5</v>
      </c>
      <c r="G479" s="38" t="s">
        <v>494</v>
      </c>
      <c r="H479" s="38">
        <v>156</v>
      </c>
      <c r="I479" s="38"/>
      <c r="J479" s="1"/>
    </row>
    <row r="480" spans="2:10">
      <c r="B480" s="23" t="s">
        <v>246</v>
      </c>
      <c r="C480" s="37">
        <v>1</v>
      </c>
      <c r="D480" s="43" t="s">
        <v>249</v>
      </c>
      <c r="E480" s="38" t="s">
        <v>736</v>
      </c>
      <c r="F480" s="38">
        <v>2164.5</v>
      </c>
      <c r="G480" s="38" t="s">
        <v>495</v>
      </c>
      <c r="H480" s="38">
        <v>156</v>
      </c>
      <c r="I480" s="38"/>
      <c r="J480" s="1"/>
    </row>
    <row r="481" spans="2:10">
      <c r="B481" s="23" t="s">
        <v>246</v>
      </c>
      <c r="C481" s="37">
        <v>1</v>
      </c>
      <c r="D481" s="43" t="s">
        <v>249</v>
      </c>
      <c r="E481" s="38" t="s">
        <v>736</v>
      </c>
      <c r="F481" s="38">
        <v>2164.5</v>
      </c>
      <c r="G481" s="38" t="s">
        <v>496</v>
      </c>
      <c r="H481" s="38">
        <v>136.5</v>
      </c>
      <c r="I481" s="38"/>
      <c r="J481" s="1"/>
    </row>
    <row r="482" spans="2:10">
      <c r="B482" s="23" t="s">
        <v>246</v>
      </c>
      <c r="C482" s="37">
        <v>1</v>
      </c>
      <c r="D482" s="43" t="s">
        <v>249</v>
      </c>
      <c r="E482" s="38" t="s">
        <v>736</v>
      </c>
      <c r="F482" s="38">
        <v>2164.5</v>
      </c>
      <c r="G482" s="38" t="s">
        <v>497</v>
      </c>
      <c r="H482" s="38">
        <v>136.5</v>
      </c>
      <c r="I482" s="38"/>
      <c r="J482" s="1"/>
    </row>
    <row r="483" spans="2:10">
      <c r="B483" s="23" t="s">
        <v>246</v>
      </c>
      <c r="C483" s="37">
        <v>1</v>
      </c>
      <c r="D483" s="43" t="s">
        <v>249</v>
      </c>
      <c r="E483" s="38" t="s">
        <v>736</v>
      </c>
      <c r="F483" s="38">
        <v>2164.5</v>
      </c>
      <c r="G483" s="38" t="s">
        <v>498</v>
      </c>
      <c r="H483" s="38">
        <v>156</v>
      </c>
      <c r="I483" s="38"/>
      <c r="J483" s="1"/>
    </row>
    <row r="484" spans="2:10">
      <c r="B484" s="23" t="s">
        <v>246</v>
      </c>
      <c r="C484" s="37">
        <v>1</v>
      </c>
      <c r="D484" s="43" t="s">
        <v>249</v>
      </c>
      <c r="E484" s="38" t="s">
        <v>736</v>
      </c>
      <c r="F484" s="38">
        <v>2164.5</v>
      </c>
      <c r="G484" s="38" t="s">
        <v>499</v>
      </c>
      <c r="H484" s="38">
        <v>156</v>
      </c>
      <c r="I484" s="38"/>
      <c r="J484" s="1"/>
    </row>
    <row r="485" spans="2:10">
      <c r="B485" s="23" t="s">
        <v>246</v>
      </c>
      <c r="C485" s="37">
        <v>1</v>
      </c>
      <c r="D485" s="43" t="s">
        <v>249</v>
      </c>
      <c r="E485" s="38" t="s">
        <v>736</v>
      </c>
      <c r="F485" s="38">
        <v>2164.5</v>
      </c>
      <c r="G485" s="38" t="s">
        <v>500</v>
      </c>
      <c r="H485" s="38">
        <v>156</v>
      </c>
      <c r="I485" s="38"/>
      <c r="J485" s="1"/>
    </row>
    <row r="486" spans="2:10">
      <c r="B486" s="23" t="s">
        <v>246</v>
      </c>
      <c r="C486" s="37">
        <v>1</v>
      </c>
      <c r="D486" s="43" t="s">
        <v>249</v>
      </c>
      <c r="E486" s="38" t="s">
        <v>736</v>
      </c>
      <c r="F486" s="38">
        <v>2164.5</v>
      </c>
      <c r="G486" s="38" t="s">
        <v>501</v>
      </c>
      <c r="H486" s="38">
        <v>156</v>
      </c>
      <c r="I486" s="38"/>
      <c r="J486" s="1"/>
    </row>
    <row r="487" spans="2:10">
      <c r="B487" s="23" t="s">
        <v>246</v>
      </c>
      <c r="C487" s="37">
        <v>1</v>
      </c>
      <c r="D487" s="43" t="s">
        <v>249</v>
      </c>
      <c r="E487" s="38" t="s">
        <v>736</v>
      </c>
      <c r="F487" s="38">
        <v>2164.5</v>
      </c>
      <c r="G487" s="38" t="s">
        <v>502</v>
      </c>
      <c r="H487" s="38">
        <v>156</v>
      </c>
      <c r="I487" s="38"/>
      <c r="J487" s="1"/>
    </row>
    <row r="488" spans="2:10">
      <c r="B488" s="23" t="s">
        <v>246</v>
      </c>
      <c r="C488" s="37">
        <v>1</v>
      </c>
      <c r="D488" s="43" t="s">
        <v>249</v>
      </c>
      <c r="E488" s="38" t="s">
        <v>736</v>
      </c>
      <c r="F488" s="38">
        <v>2164.5</v>
      </c>
      <c r="G488" s="38" t="s">
        <v>503</v>
      </c>
      <c r="H488" s="38">
        <v>58.5</v>
      </c>
      <c r="I488" s="38"/>
      <c r="J488" s="1"/>
    </row>
    <row r="489" spans="2:10">
      <c r="B489" s="23" t="s">
        <v>246</v>
      </c>
      <c r="C489" s="37">
        <v>1</v>
      </c>
      <c r="D489" s="43" t="s">
        <v>249</v>
      </c>
      <c r="E489" s="38" t="s">
        <v>737</v>
      </c>
      <c r="F489" s="38">
        <v>2145</v>
      </c>
      <c r="G489" s="38" t="s">
        <v>504</v>
      </c>
      <c r="H489" s="38">
        <v>136.5</v>
      </c>
      <c r="I489" s="38"/>
      <c r="J489" s="1"/>
    </row>
    <row r="490" spans="2:10">
      <c r="B490" s="23" t="s">
        <v>246</v>
      </c>
      <c r="C490" s="37">
        <v>1</v>
      </c>
      <c r="D490" s="43" t="s">
        <v>249</v>
      </c>
      <c r="E490" s="38" t="s">
        <v>737</v>
      </c>
      <c r="F490" s="38">
        <v>2145</v>
      </c>
      <c r="G490" s="38" t="s">
        <v>505</v>
      </c>
      <c r="H490" s="38">
        <v>136.5</v>
      </c>
      <c r="I490" s="38"/>
      <c r="J490" s="1"/>
    </row>
    <row r="491" spans="2:10">
      <c r="B491" s="23" t="s">
        <v>246</v>
      </c>
      <c r="C491" s="37">
        <v>1</v>
      </c>
      <c r="D491" s="43" t="s">
        <v>249</v>
      </c>
      <c r="E491" s="38" t="s">
        <v>737</v>
      </c>
      <c r="F491" s="38">
        <v>2145</v>
      </c>
      <c r="G491" s="38" t="s">
        <v>506</v>
      </c>
      <c r="H491" s="38">
        <v>156</v>
      </c>
      <c r="I491" s="38"/>
      <c r="J491" s="1"/>
    </row>
    <row r="492" spans="2:10">
      <c r="B492" s="23" t="s">
        <v>246</v>
      </c>
      <c r="C492" s="37">
        <v>1</v>
      </c>
      <c r="D492" s="43" t="s">
        <v>249</v>
      </c>
      <c r="E492" s="38" t="s">
        <v>737</v>
      </c>
      <c r="F492" s="38">
        <v>2145</v>
      </c>
      <c r="G492" s="38" t="s">
        <v>507</v>
      </c>
      <c r="H492" s="38">
        <v>156</v>
      </c>
      <c r="I492" s="38"/>
      <c r="J492" s="1"/>
    </row>
    <row r="493" spans="2:10">
      <c r="B493" s="23" t="s">
        <v>246</v>
      </c>
      <c r="C493" s="37">
        <v>1</v>
      </c>
      <c r="D493" s="43" t="s">
        <v>249</v>
      </c>
      <c r="E493" s="38" t="s">
        <v>737</v>
      </c>
      <c r="F493" s="38">
        <v>2145</v>
      </c>
      <c r="G493" s="38" t="s">
        <v>508</v>
      </c>
      <c r="H493" s="38">
        <v>156</v>
      </c>
      <c r="I493" s="38"/>
      <c r="J493" s="1"/>
    </row>
    <row r="494" spans="2:10">
      <c r="B494" s="23" t="s">
        <v>246</v>
      </c>
      <c r="C494" s="37">
        <v>1</v>
      </c>
      <c r="D494" s="43" t="s">
        <v>249</v>
      </c>
      <c r="E494" s="38" t="s">
        <v>737</v>
      </c>
      <c r="F494" s="38">
        <v>2145</v>
      </c>
      <c r="G494" s="38" t="s">
        <v>509</v>
      </c>
      <c r="H494" s="38">
        <v>156</v>
      </c>
      <c r="I494" s="38"/>
      <c r="J494" s="1"/>
    </row>
    <row r="495" spans="2:10">
      <c r="B495" s="23" t="s">
        <v>246</v>
      </c>
      <c r="C495" s="37">
        <v>1</v>
      </c>
      <c r="D495" s="43" t="s">
        <v>249</v>
      </c>
      <c r="E495" s="38" t="s">
        <v>737</v>
      </c>
      <c r="F495" s="38">
        <v>2145</v>
      </c>
      <c r="G495" s="38" t="s">
        <v>510</v>
      </c>
      <c r="H495" s="38">
        <v>156</v>
      </c>
      <c r="I495" s="38"/>
      <c r="J495" s="1"/>
    </row>
    <row r="496" spans="2:10">
      <c r="B496" s="23" t="s">
        <v>246</v>
      </c>
      <c r="C496" s="37">
        <v>1</v>
      </c>
      <c r="D496" s="43" t="s">
        <v>249</v>
      </c>
      <c r="E496" s="38" t="s">
        <v>737</v>
      </c>
      <c r="F496" s="38">
        <v>2145</v>
      </c>
      <c r="G496" s="38" t="s">
        <v>511</v>
      </c>
      <c r="H496" s="38">
        <v>117</v>
      </c>
      <c r="I496" s="38"/>
      <c r="J496" s="1"/>
    </row>
    <row r="497" spans="2:10">
      <c r="B497" s="23" t="s">
        <v>246</v>
      </c>
      <c r="C497" s="37">
        <v>1</v>
      </c>
      <c r="D497" s="43" t="s">
        <v>249</v>
      </c>
      <c r="E497" s="38" t="s">
        <v>737</v>
      </c>
      <c r="F497" s="38">
        <v>2145</v>
      </c>
      <c r="G497" s="38" t="s">
        <v>512</v>
      </c>
      <c r="H497" s="38">
        <v>117</v>
      </c>
      <c r="I497" s="38"/>
      <c r="J497" s="1"/>
    </row>
    <row r="498" spans="2:10">
      <c r="B498" s="23" t="s">
        <v>246</v>
      </c>
      <c r="C498" s="37">
        <v>1</v>
      </c>
      <c r="D498" s="43" t="s">
        <v>249</v>
      </c>
      <c r="E498" s="38" t="s">
        <v>737</v>
      </c>
      <c r="F498" s="38">
        <v>2145</v>
      </c>
      <c r="G498" s="38" t="s">
        <v>513</v>
      </c>
      <c r="H498" s="38">
        <v>136.5</v>
      </c>
      <c r="I498" s="38"/>
      <c r="J498" s="1"/>
    </row>
    <row r="499" spans="2:10">
      <c r="B499" s="23" t="s">
        <v>246</v>
      </c>
      <c r="C499" s="37">
        <v>1</v>
      </c>
      <c r="D499" s="43" t="s">
        <v>249</v>
      </c>
      <c r="E499" s="38" t="s">
        <v>737</v>
      </c>
      <c r="F499" s="38">
        <v>2145</v>
      </c>
      <c r="G499" s="38" t="s">
        <v>514</v>
      </c>
      <c r="H499" s="38">
        <v>156</v>
      </c>
      <c r="I499" s="38"/>
      <c r="J499" s="1"/>
    </row>
    <row r="500" spans="2:10">
      <c r="B500" s="23" t="s">
        <v>246</v>
      </c>
      <c r="C500" s="37">
        <v>1</v>
      </c>
      <c r="D500" s="43" t="s">
        <v>249</v>
      </c>
      <c r="E500" s="38" t="s">
        <v>737</v>
      </c>
      <c r="F500" s="38">
        <v>2145</v>
      </c>
      <c r="G500" s="38" t="s">
        <v>515</v>
      </c>
      <c r="H500" s="38">
        <v>156</v>
      </c>
      <c r="I500" s="38"/>
      <c r="J500" s="1"/>
    </row>
    <row r="501" spans="2:10">
      <c r="B501" s="23" t="s">
        <v>246</v>
      </c>
      <c r="C501" s="37">
        <v>1</v>
      </c>
      <c r="D501" s="43" t="s">
        <v>249</v>
      </c>
      <c r="E501" s="38" t="s">
        <v>737</v>
      </c>
      <c r="F501" s="38">
        <v>2145</v>
      </c>
      <c r="G501" s="38" t="s">
        <v>516</v>
      </c>
      <c r="H501" s="38">
        <v>156</v>
      </c>
      <c r="I501" s="38"/>
      <c r="J501" s="1"/>
    </row>
    <row r="502" spans="2:10">
      <c r="B502" s="23" t="s">
        <v>246</v>
      </c>
      <c r="C502" s="37">
        <v>1</v>
      </c>
      <c r="D502" s="43" t="s">
        <v>249</v>
      </c>
      <c r="E502" s="38" t="s">
        <v>737</v>
      </c>
      <c r="F502" s="38">
        <v>2145</v>
      </c>
      <c r="G502" s="38" t="s">
        <v>517</v>
      </c>
      <c r="H502" s="38">
        <v>156</v>
      </c>
      <c r="I502" s="38"/>
      <c r="J502" s="1"/>
    </row>
    <row r="503" spans="2:10">
      <c r="B503" s="23" t="s">
        <v>246</v>
      </c>
      <c r="C503" s="37">
        <v>1</v>
      </c>
      <c r="D503" s="43" t="s">
        <v>249</v>
      </c>
      <c r="E503" s="38" t="s">
        <v>737</v>
      </c>
      <c r="F503" s="38">
        <v>2145</v>
      </c>
      <c r="G503" s="38" t="s">
        <v>518</v>
      </c>
      <c r="H503" s="38">
        <v>97.5</v>
      </c>
      <c r="I503" s="38"/>
      <c r="J503" s="1"/>
    </row>
    <row r="504" spans="2:10">
      <c r="B504" s="23" t="s">
        <v>246</v>
      </c>
      <c r="C504" s="37">
        <v>1</v>
      </c>
      <c r="D504" s="43" t="s">
        <v>249</v>
      </c>
      <c r="E504" s="38" t="s">
        <v>738</v>
      </c>
      <c r="F504" s="38">
        <v>2145</v>
      </c>
      <c r="G504" s="38" t="s">
        <v>519</v>
      </c>
      <c r="H504" s="38">
        <v>136.5</v>
      </c>
      <c r="I504" s="38"/>
      <c r="J504" s="1"/>
    </row>
    <row r="505" spans="2:10">
      <c r="B505" s="23" t="s">
        <v>246</v>
      </c>
      <c r="C505" s="37">
        <v>1</v>
      </c>
      <c r="D505" s="43" t="s">
        <v>249</v>
      </c>
      <c r="E505" s="38" t="s">
        <v>738</v>
      </c>
      <c r="F505" s="38">
        <v>2145</v>
      </c>
      <c r="G505" s="38" t="s">
        <v>520</v>
      </c>
      <c r="H505" s="38">
        <v>136.5</v>
      </c>
      <c r="I505" s="38"/>
      <c r="J505" s="1"/>
    </row>
    <row r="506" spans="2:10">
      <c r="B506" s="23" t="s">
        <v>246</v>
      </c>
      <c r="C506" s="37">
        <v>1</v>
      </c>
      <c r="D506" s="43" t="s">
        <v>249</v>
      </c>
      <c r="E506" s="38" t="s">
        <v>738</v>
      </c>
      <c r="F506" s="38">
        <v>2145</v>
      </c>
      <c r="G506" s="38" t="s">
        <v>521</v>
      </c>
      <c r="H506" s="38">
        <v>156</v>
      </c>
      <c r="I506" s="38"/>
      <c r="J506" s="1"/>
    </row>
    <row r="507" spans="2:10">
      <c r="B507" s="23" t="s">
        <v>246</v>
      </c>
      <c r="C507" s="37">
        <v>1</v>
      </c>
      <c r="D507" s="43" t="s">
        <v>249</v>
      </c>
      <c r="E507" s="38" t="s">
        <v>738</v>
      </c>
      <c r="F507" s="38">
        <v>2145</v>
      </c>
      <c r="G507" s="38" t="s">
        <v>522</v>
      </c>
      <c r="H507" s="38">
        <v>156</v>
      </c>
      <c r="I507" s="38"/>
      <c r="J507" s="1"/>
    </row>
    <row r="508" spans="2:10">
      <c r="B508" s="23" t="s">
        <v>246</v>
      </c>
      <c r="C508" s="37">
        <v>1</v>
      </c>
      <c r="D508" s="43" t="s">
        <v>249</v>
      </c>
      <c r="E508" s="38" t="s">
        <v>738</v>
      </c>
      <c r="F508" s="38">
        <v>2145</v>
      </c>
      <c r="G508" s="38" t="s">
        <v>523</v>
      </c>
      <c r="H508" s="38">
        <v>156</v>
      </c>
      <c r="I508" s="38"/>
      <c r="J508" s="1"/>
    </row>
    <row r="509" spans="2:10">
      <c r="B509" s="23" t="s">
        <v>246</v>
      </c>
      <c r="C509" s="37">
        <v>1</v>
      </c>
      <c r="D509" s="43" t="s">
        <v>249</v>
      </c>
      <c r="E509" s="38" t="s">
        <v>738</v>
      </c>
      <c r="F509" s="38">
        <v>2145</v>
      </c>
      <c r="G509" s="38" t="s">
        <v>524</v>
      </c>
      <c r="H509" s="38">
        <v>156</v>
      </c>
      <c r="I509" s="38"/>
      <c r="J509" s="1"/>
    </row>
    <row r="510" spans="2:10">
      <c r="B510" s="23" t="s">
        <v>246</v>
      </c>
      <c r="C510" s="37">
        <v>1</v>
      </c>
      <c r="D510" s="43" t="s">
        <v>249</v>
      </c>
      <c r="E510" s="38" t="s">
        <v>738</v>
      </c>
      <c r="F510" s="38">
        <v>2145</v>
      </c>
      <c r="G510" s="38" t="s">
        <v>525</v>
      </c>
      <c r="H510" s="38">
        <v>156</v>
      </c>
      <c r="I510" s="38"/>
      <c r="J510" s="1"/>
    </row>
    <row r="511" spans="2:10">
      <c r="B511" s="23" t="s">
        <v>246</v>
      </c>
      <c r="C511" s="37">
        <v>1</v>
      </c>
      <c r="D511" s="43" t="s">
        <v>249</v>
      </c>
      <c r="E511" s="38" t="s">
        <v>738</v>
      </c>
      <c r="F511" s="38">
        <v>2145</v>
      </c>
      <c r="G511" s="38" t="s">
        <v>526</v>
      </c>
      <c r="H511" s="38">
        <v>117</v>
      </c>
      <c r="I511" s="38"/>
      <c r="J511" s="1"/>
    </row>
    <row r="512" spans="2:10">
      <c r="B512" s="23" t="s">
        <v>246</v>
      </c>
      <c r="C512" s="37">
        <v>1</v>
      </c>
      <c r="D512" s="43" t="s">
        <v>249</v>
      </c>
      <c r="E512" s="38" t="s">
        <v>738</v>
      </c>
      <c r="F512" s="38">
        <v>2145</v>
      </c>
      <c r="G512" s="38" t="s">
        <v>527</v>
      </c>
      <c r="H512" s="38">
        <v>117</v>
      </c>
      <c r="I512" s="38"/>
      <c r="J512" s="1"/>
    </row>
    <row r="513" spans="2:10">
      <c r="B513" s="23" t="s">
        <v>246</v>
      </c>
      <c r="C513" s="37">
        <v>1</v>
      </c>
      <c r="D513" s="43" t="s">
        <v>249</v>
      </c>
      <c r="E513" s="38" t="s">
        <v>738</v>
      </c>
      <c r="F513" s="38">
        <v>2145</v>
      </c>
      <c r="G513" s="38" t="s">
        <v>528</v>
      </c>
      <c r="H513" s="38">
        <v>117</v>
      </c>
      <c r="I513" s="38"/>
      <c r="J513" s="1"/>
    </row>
    <row r="514" spans="2:10">
      <c r="B514" s="23" t="s">
        <v>246</v>
      </c>
      <c r="C514" s="37">
        <v>1</v>
      </c>
      <c r="D514" s="43" t="s">
        <v>249</v>
      </c>
      <c r="E514" s="38" t="s">
        <v>738</v>
      </c>
      <c r="F514" s="38">
        <v>2145</v>
      </c>
      <c r="G514" s="38" t="s">
        <v>529</v>
      </c>
      <c r="H514" s="38">
        <v>117</v>
      </c>
      <c r="I514" s="38"/>
      <c r="J514" s="1"/>
    </row>
    <row r="515" spans="2:10">
      <c r="B515" s="23" t="s">
        <v>246</v>
      </c>
      <c r="C515" s="37">
        <v>1</v>
      </c>
      <c r="D515" s="43" t="s">
        <v>249</v>
      </c>
      <c r="E515" s="38" t="s">
        <v>738</v>
      </c>
      <c r="F515" s="38">
        <v>2145</v>
      </c>
      <c r="G515" s="38" t="s">
        <v>530</v>
      </c>
      <c r="H515" s="38">
        <v>136.5</v>
      </c>
      <c r="I515" s="38"/>
      <c r="J515" s="1"/>
    </row>
    <row r="516" spans="2:10">
      <c r="B516" s="23" t="s">
        <v>246</v>
      </c>
      <c r="C516" s="37">
        <v>1</v>
      </c>
      <c r="D516" s="43" t="s">
        <v>249</v>
      </c>
      <c r="E516" s="38" t="s">
        <v>738</v>
      </c>
      <c r="F516" s="38">
        <v>2145</v>
      </c>
      <c r="G516" s="38" t="s">
        <v>531</v>
      </c>
      <c r="H516" s="38">
        <v>136.5</v>
      </c>
      <c r="I516" s="38"/>
      <c r="J516" s="1"/>
    </row>
    <row r="517" spans="2:10">
      <c r="B517" s="23" t="s">
        <v>246</v>
      </c>
      <c r="C517" s="37">
        <v>1</v>
      </c>
      <c r="D517" s="43" t="s">
        <v>249</v>
      </c>
      <c r="E517" s="38" t="s">
        <v>738</v>
      </c>
      <c r="F517" s="38">
        <v>2145</v>
      </c>
      <c r="G517" s="38" t="s">
        <v>532</v>
      </c>
      <c r="H517" s="38">
        <v>136.5</v>
      </c>
      <c r="I517" s="38"/>
      <c r="J517" s="1"/>
    </row>
    <row r="518" spans="2:10">
      <c r="B518" s="23" t="s">
        <v>246</v>
      </c>
      <c r="C518" s="37">
        <v>1</v>
      </c>
      <c r="D518" s="43" t="s">
        <v>249</v>
      </c>
      <c r="E518" s="38" t="s">
        <v>738</v>
      </c>
      <c r="F518" s="38">
        <v>2145</v>
      </c>
      <c r="G518" s="38" t="s">
        <v>533</v>
      </c>
      <c r="H518" s="38">
        <v>136.5</v>
      </c>
      <c r="I518" s="38"/>
      <c r="J518" s="1"/>
    </row>
    <row r="519" spans="2:10">
      <c r="B519" s="23" t="s">
        <v>246</v>
      </c>
      <c r="C519" s="37">
        <v>1</v>
      </c>
      <c r="D519" s="43" t="s">
        <v>249</v>
      </c>
      <c r="E519" s="38" t="s">
        <v>738</v>
      </c>
      <c r="F519" s="38">
        <v>2145</v>
      </c>
      <c r="G519" s="38" t="s">
        <v>534</v>
      </c>
      <c r="H519" s="38">
        <v>78</v>
      </c>
      <c r="I519" s="38"/>
      <c r="J519" s="1"/>
    </row>
    <row r="520" spans="2:10">
      <c r="B520" s="23" t="s">
        <v>246</v>
      </c>
      <c r="C520" s="37">
        <v>1</v>
      </c>
      <c r="D520" s="43" t="s">
        <v>249</v>
      </c>
      <c r="E520" s="38" t="s">
        <v>739</v>
      </c>
      <c r="F520" s="38">
        <v>2164.5</v>
      </c>
      <c r="G520" s="38" t="s">
        <v>535</v>
      </c>
      <c r="H520" s="38">
        <v>136.5</v>
      </c>
      <c r="I520" s="38"/>
      <c r="J520" s="1"/>
    </row>
    <row r="521" spans="2:10">
      <c r="B521" s="23" t="s">
        <v>246</v>
      </c>
      <c r="C521" s="37">
        <v>1</v>
      </c>
      <c r="D521" s="43" t="s">
        <v>249</v>
      </c>
      <c r="E521" s="38" t="s">
        <v>739</v>
      </c>
      <c r="F521" s="38">
        <v>2164.5</v>
      </c>
      <c r="G521" s="38" t="s">
        <v>536</v>
      </c>
      <c r="H521" s="38">
        <v>136.5</v>
      </c>
      <c r="I521" s="38"/>
      <c r="J521" s="1"/>
    </row>
    <row r="522" spans="2:10">
      <c r="B522" s="23" t="s">
        <v>246</v>
      </c>
      <c r="C522" s="37">
        <v>1</v>
      </c>
      <c r="D522" s="43" t="s">
        <v>249</v>
      </c>
      <c r="E522" s="38" t="s">
        <v>739</v>
      </c>
      <c r="F522" s="38">
        <v>2164.5</v>
      </c>
      <c r="G522" s="38" t="s">
        <v>537</v>
      </c>
      <c r="H522" s="38">
        <v>136.5</v>
      </c>
      <c r="I522" s="38"/>
      <c r="J522" s="1"/>
    </row>
    <row r="523" spans="2:10">
      <c r="B523" s="23" t="s">
        <v>246</v>
      </c>
      <c r="C523" s="37">
        <v>1</v>
      </c>
      <c r="D523" s="43" t="s">
        <v>249</v>
      </c>
      <c r="E523" s="38" t="s">
        <v>739</v>
      </c>
      <c r="F523" s="38">
        <v>2164.5</v>
      </c>
      <c r="G523" s="38" t="s">
        <v>538</v>
      </c>
      <c r="H523" s="38">
        <v>136.5</v>
      </c>
      <c r="I523" s="38"/>
      <c r="J523" s="1"/>
    </row>
    <row r="524" spans="2:10">
      <c r="B524" s="23" t="s">
        <v>246</v>
      </c>
      <c r="C524" s="37">
        <v>1</v>
      </c>
      <c r="D524" s="43" t="s">
        <v>249</v>
      </c>
      <c r="E524" s="38" t="s">
        <v>739</v>
      </c>
      <c r="F524" s="38">
        <v>2164.5</v>
      </c>
      <c r="G524" s="38" t="s">
        <v>539</v>
      </c>
      <c r="H524" s="38">
        <v>156</v>
      </c>
      <c r="I524" s="38"/>
      <c r="J524" s="1"/>
    </row>
    <row r="525" spans="2:10">
      <c r="B525" s="23" t="s">
        <v>246</v>
      </c>
      <c r="C525" s="37">
        <v>1</v>
      </c>
      <c r="D525" s="43" t="s">
        <v>249</v>
      </c>
      <c r="E525" s="38" t="s">
        <v>739</v>
      </c>
      <c r="F525" s="38">
        <v>2164.5</v>
      </c>
      <c r="G525" s="38" t="s">
        <v>540</v>
      </c>
      <c r="H525" s="38">
        <v>136.5</v>
      </c>
      <c r="I525" s="38"/>
      <c r="J525" s="1"/>
    </row>
    <row r="526" spans="2:10">
      <c r="B526" s="23" t="s">
        <v>246</v>
      </c>
      <c r="C526" s="37">
        <v>1</v>
      </c>
      <c r="D526" s="43" t="s">
        <v>249</v>
      </c>
      <c r="E526" s="38" t="s">
        <v>739</v>
      </c>
      <c r="F526" s="38">
        <v>2164.5</v>
      </c>
      <c r="G526" s="38" t="s">
        <v>541</v>
      </c>
      <c r="H526" s="38">
        <v>136.5</v>
      </c>
      <c r="I526" s="38"/>
      <c r="J526" s="1"/>
    </row>
    <row r="527" spans="2:10">
      <c r="B527" s="23" t="s">
        <v>246</v>
      </c>
      <c r="C527" s="37">
        <v>1</v>
      </c>
      <c r="D527" s="43" t="s">
        <v>249</v>
      </c>
      <c r="E527" s="38" t="s">
        <v>739</v>
      </c>
      <c r="F527" s="38">
        <v>2164.5</v>
      </c>
      <c r="G527" s="38" t="s">
        <v>542</v>
      </c>
      <c r="H527" s="38">
        <v>156</v>
      </c>
      <c r="I527" s="38"/>
      <c r="J527" s="1"/>
    </row>
    <row r="528" spans="2:10">
      <c r="B528" s="23" t="s">
        <v>246</v>
      </c>
      <c r="C528" s="37">
        <v>1</v>
      </c>
      <c r="D528" s="43" t="s">
        <v>249</v>
      </c>
      <c r="E528" s="38" t="s">
        <v>739</v>
      </c>
      <c r="F528" s="38">
        <v>2164.5</v>
      </c>
      <c r="G528" s="38" t="s">
        <v>543</v>
      </c>
      <c r="H528" s="38">
        <v>156</v>
      </c>
      <c r="I528" s="38"/>
      <c r="J528" s="1"/>
    </row>
    <row r="529" spans="2:10">
      <c r="B529" s="23" t="s">
        <v>246</v>
      </c>
      <c r="C529" s="37">
        <v>1</v>
      </c>
      <c r="D529" s="43" t="s">
        <v>249</v>
      </c>
      <c r="E529" s="38" t="s">
        <v>739</v>
      </c>
      <c r="F529" s="38">
        <v>2164.5</v>
      </c>
      <c r="G529" s="38" t="s">
        <v>544</v>
      </c>
      <c r="H529" s="38">
        <v>156</v>
      </c>
      <c r="I529" s="38"/>
      <c r="J529" s="1"/>
    </row>
    <row r="530" spans="2:10">
      <c r="B530" s="23" t="s">
        <v>246</v>
      </c>
      <c r="C530" s="37">
        <v>1</v>
      </c>
      <c r="D530" s="43" t="s">
        <v>249</v>
      </c>
      <c r="E530" s="38" t="s">
        <v>739</v>
      </c>
      <c r="F530" s="38">
        <v>2164.5</v>
      </c>
      <c r="G530" s="38" t="s">
        <v>545</v>
      </c>
      <c r="H530" s="38">
        <v>156</v>
      </c>
      <c r="I530" s="38"/>
      <c r="J530" s="1"/>
    </row>
    <row r="531" spans="2:10">
      <c r="B531" s="23" t="s">
        <v>246</v>
      </c>
      <c r="C531" s="37">
        <v>1</v>
      </c>
      <c r="D531" s="43" t="s">
        <v>249</v>
      </c>
      <c r="E531" s="38" t="s">
        <v>739</v>
      </c>
      <c r="F531" s="38">
        <v>2164.5</v>
      </c>
      <c r="G531" s="38" t="s">
        <v>546</v>
      </c>
      <c r="H531" s="38">
        <v>156</v>
      </c>
      <c r="I531" s="38"/>
      <c r="J531" s="1"/>
    </row>
    <row r="532" spans="2:10">
      <c r="B532" s="23" t="s">
        <v>246</v>
      </c>
      <c r="C532" s="37">
        <v>1</v>
      </c>
      <c r="D532" s="43" t="s">
        <v>249</v>
      </c>
      <c r="E532" s="38" t="s">
        <v>739</v>
      </c>
      <c r="F532" s="38">
        <v>2164.5</v>
      </c>
      <c r="G532" s="38" t="s">
        <v>547</v>
      </c>
      <c r="H532" s="38">
        <v>136.5</v>
      </c>
      <c r="I532" s="38"/>
      <c r="J532" s="1"/>
    </row>
    <row r="533" spans="2:10">
      <c r="B533" s="23" t="s">
        <v>246</v>
      </c>
      <c r="C533" s="37">
        <v>1</v>
      </c>
      <c r="D533" s="43" t="s">
        <v>249</v>
      </c>
      <c r="E533" s="38" t="s">
        <v>739</v>
      </c>
      <c r="F533" s="38">
        <v>2164.5</v>
      </c>
      <c r="G533" s="38" t="s">
        <v>548</v>
      </c>
      <c r="H533" s="38">
        <v>136.5</v>
      </c>
      <c r="I533" s="38"/>
      <c r="J533" s="1"/>
    </row>
    <row r="534" spans="2:10">
      <c r="B534" s="23" t="s">
        <v>246</v>
      </c>
      <c r="C534" s="37">
        <v>1</v>
      </c>
      <c r="D534" s="43" t="s">
        <v>249</v>
      </c>
      <c r="E534" s="38" t="s">
        <v>739</v>
      </c>
      <c r="F534" s="38">
        <v>2164.5</v>
      </c>
      <c r="G534" s="38" t="s">
        <v>549</v>
      </c>
      <c r="H534" s="38">
        <v>136.5</v>
      </c>
      <c r="I534" s="38"/>
      <c r="J534" s="1"/>
    </row>
    <row r="535" spans="2:10">
      <c r="B535" s="23" t="s">
        <v>246</v>
      </c>
      <c r="C535" s="37">
        <v>1</v>
      </c>
      <c r="D535" s="43" t="s">
        <v>249</v>
      </c>
      <c r="E535" s="38" t="s">
        <v>740</v>
      </c>
      <c r="F535" s="38">
        <v>2164.5</v>
      </c>
      <c r="G535" s="38" t="s">
        <v>550</v>
      </c>
      <c r="H535" s="38">
        <v>136.5</v>
      </c>
      <c r="I535" s="38"/>
      <c r="J535" s="1"/>
    </row>
    <row r="536" spans="2:10">
      <c r="B536" s="23" t="s">
        <v>246</v>
      </c>
      <c r="C536" s="37">
        <v>1</v>
      </c>
      <c r="D536" s="43" t="s">
        <v>249</v>
      </c>
      <c r="E536" s="38" t="s">
        <v>740</v>
      </c>
      <c r="F536" s="38">
        <v>2164.5</v>
      </c>
      <c r="G536" s="38" t="s">
        <v>551</v>
      </c>
      <c r="H536" s="38">
        <v>136.5</v>
      </c>
      <c r="I536" s="38"/>
      <c r="J536" s="1"/>
    </row>
    <row r="537" spans="2:10">
      <c r="B537" s="23" t="s">
        <v>246</v>
      </c>
      <c r="C537" s="37">
        <v>1</v>
      </c>
      <c r="D537" s="43" t="s">
        <v>249</v>
      </c>
      <c r="E537" s="38" t="s">
        <v>740</v>
      </c>
      <c r="F537" s="38">
        <v>2164.5</v>
      </c>
      <c r="G537" s="38" t="s">
        <v>552</v>
      </c>
      <c r="H537" s="38">
        <v>156</v>
      </c>
      <c r="I537" s="38"/>
      <c r="J537" s="1"/>
    </row>
    <row r="538" spans="2:10">
      <c r="B538" s="23" t="s">
        <v>246</v>
      </c>
      <c r="C538" s="37">
        <v>1</v>
      </c>
      <c r="D538" s="43" t="s">
        <v>249</v>
      </c>
      <c r="E538" s="38" t="s">
        <v>740</v>
      </c>
      <c r="F538" s="38">
        <v>2164.5</v>
      </c>
      <c r="G538" s="38" t="s">
        <v>553</v>
      </c>
      <c r="H538" s="38">
        <v>156</v>
      </c>
      <c r="I538" s="38"/>
      <c r="J538" s="1"/>
    </row>
    <row r="539" spans="2:10">
      <c r="B539" s="23" t="s">
        <v>246</v>
      </c>
      <c r="C539" s="37">
        <v>1</v>
      </c>
      <c r="D539" s="43" t="s">
        <v>249</v>
      </c>
      <c r="E539" s="38" t="s">
        <v>740</v>
      </c>
      <c r="F539" s="38">
        <v>2164.5</v>
      </c>
      <c r="G539" s="38" t="s">
        <v>554</v>
      </c>
      <c r="H539" s="38">
        <v>156</v>
      </c>
      <c r="I539" s="38"/>
      <c r="J539" s="1"/>
    </row>
    <row r="540" spans="2:10">
      <c r="B540" s="23" t="s">
        <v>246</v>
      </c>
      <c r="C540" s="37">
        <v>1</v>
      </c>
      <c r="D540" s="43" t="s">
        <v>249</v>
      </c>
      <c r="E540" s="38" t="s">
        <v>740</v>
      </c>
      <c r="F540" s="38">
        <v>2164.5</v>
      </c>
      <c r="G540" s="38" t="s">
        <v>555</v>
      </c>
      <c r="H540" s="38">
        <v>156</v>
      </c>
      <c r="I540" s="38"/>
      <c r="J540" s="1"/>
    </row>
    <row r="541" spans="2:10">
      <c r="B541" s="23" t="s">
        <v>246</v>
      </c>
      <c r="C541" s="37">
        <v>1</v>
      </c>
      <c r="D541" s="43" t="s">
        <v>249</v>
      </c>
      <c r="E541" s="38" t="s">
        <v>740</v>
      </c>
      <c r="F541" s="38">
        <v>2164.5</v>
      </c>
      <c r="G541" s="38" t="s">
        <v>556</v>
      </c>
      <c r="H541" s="38">
        <v>156</v>
      </c>
      <c r="I541" s="38"/>
      <c r="J541" s="1"/>
    </row>
    <row r="542" spans="2:10">
      <c r="B542" s="23" t="s">
        <v>246</v>
      </c>
      <c r="C542" s="37">
        <v>1</v>
      </c>
      <c r="D542" s="43" t="s">
        <v>249</v>
      </c>
      <c r="E542" s="38" t="s">
        <v>740</v>
      </c>
      <c r="F542" s="38">
        <v>2164.5</v>
      </c>
      <c r="G542" s="38" t="s">
        <v>557</v>
      </c>
      <c r="H542" s="38">
        <v>136.5</v>
      </c>
      <c r="I542" s="38"/>
      <c r="J542" s="1"/>
    </row>
    <row r="543" spans="2:10">
      <c r="B543" s="23" t="s">
        <v>246</v>
      </c>
      <c r="C543" s="37">
        <v>1</v>
      </c>
      <c r="D543" s="43" t="s">
        <v>249</v>
      </c>
      <c r="E543" s="38" t="s">
        <v>740</v>
      </c>
      <c r="F543" s="38">
        <v>2164.5</v>
      </c>
      <c r="G543" s="38" t="s">
        <v>558</v>
      </c>
      <c r="H543" s="38">
        <v>136.5</v>
      </c>
      <c r="I543" s="38"/>
      <c r="J543" s="1"/>
    </row>
    <row r="544" spans="2:10">
      <c r="B544" s="23" t="s">
        <v>246</v>
      </c>
      <c r="C544" s="37">
        <v>1</v>
      </c>
      <c r="D544" s="43" t="s">
        <v>249</v>
      </c>
      <c r="E544" s="38" t="s">
        <v>740</v>
      </c>
      <c r="F544" s="38">
        <v>2164.5</v>
      </c>
      <c r="G544" s="38" t="s">
        <v>559</v>
      </c>
      <c r="H544" s="38">
        <v>156</v>
      </c>
      <c r="I544" s="38"/>
      <c r="J544" s="1"/>
    </row>
    <row r="545" spans="2:10">
      <c r="B545" s="23" t="s">
        <v>246</v>
      </c>
      <c r="C545" s="37">
        <v>1</v>
      </c>
      <c r="D545" s="43" t="s">
        <v>249</v>
      </c>
      <c r="E545" s="38" t="s">
        <v>740</v>
      </c>
      <c r="F545" s="38">
        <v>2164.5</v>
      </c>
      <c r="G545" s="38" t="s">
        <v>560</v>
      </c>
      <c r="H545" s="38">
        <v>156</v>
      </c>
      <c r="I545" s="38"/>
      <c r="J545" s="1"/>
    </row>
    <row r="546" spans="2:10">
      <c r="B546" s="23" t="s">
        <v>246</v>
      </c>
      <c r="C546" s="37">
        <v>1</v>
      </c>
      <c r="D546" s="43" t="s">
        <v>249</v>
      </c>
      <c r="E546" s="38" t="s">
        <v>740</v>
      </c>
      <c r="F546" s="38">
        <v>2164.5</v>
      </c>
      <c r="G546" s="38" t="s">
        <v>561</v>
      </c>
      <c r="H546" s="38">
        <v>156</v>
      </c>
      <c r="I546" s="38"/>
      <c r="J546" s="1"/>
    </row>
    <row r="547" spans="2:10">
      <c r="B547" s="23" t="s">
        <v>246</v>
      </c>
      <c r="C547" s="37">
        <v>1</v>
      </c>
      <c r="D547" s="43" t="s">
        <v>249</v>
      </c>
      <c r="E547" s="38" t="s">
        <v>740</v>
      </c>
      <c r="F547" s="38">
        <v>2164.5</v>
      </c>
      <c r="G547" s="38" t="s">
        <v>562</v>
      </c>
      <c r="H547" s="38">
        <v>156</v>
      </c>
      <c r="I547" s="38"/>
      <c r="J547" s="1"/>
    </row>
    <row r="548" spans="2:10">
      <c r="B548" s="23" t="s">
        <v>246</v>
      </c>
      <c r="C548" s="37">
        <v>1</v>
      </c>
      <c r="D548" s="43" t="s">
        <v>249</v>
      </c>
      <c r="E548" s="38" t="s">
        <v>740</v>
      </c>
      <c r="F548" s="38">
        <v>2164.5</v>
      </c>
      <c r="G548" s="38" t="s">
        <v>563</v>
      </c>
      <c r="H548" s="38">
        <v>156</v>
      </c>
      <c r="I548" s="38"/>
      <c r="J548" s="1"/>
    </row>
    <row r="549" spans="2:10">
      <c r="B549" s="23" t="s">
        <v>246</v>
      </c>
      <c r="C549" s="37">
        <v>1</v>
      </c>
      <c r="D549" s="43" t="s">
        <v>249</v>
      </c>
      <c r="E549" s="38" t="s">
        <v>740</v>
      </c>
      <c r="F549" s="38">
        <v>2164.5</v>
      </c>
      <c r="G549" s="38" t="s">
        <v>564</v>
      </c>
      <c r="H549" s="38">
        <v>58.5</v>
      </c>
      <c r="I549" s="38"/>
      <c r="J549" s="1"/>
    </row>
    <row r="550" spans="2:10">
      <c r="B550" s="23" t="s">
        <v>246</v>
      </c>
      <c r="C550" s="37">
        <v>1</v>
      </c>
      <c r="D550" s="43" t="s">
        <v>249</v>
      </c>
      <c r="E550" s="38" t="s">
        <v>741</v>
      </c>
      <c r="F550" s="38">
        <v>2145</v>
      </c>
      <c r="G550" s="38" t="s">
        <v>565</v>
      </c>
      <c r="H550" s="38">
        <v>136.5</v>
      </c>
      <c r="I550" s="38"/>
      <c r="J550" s="1"/>
    </row>
    <row r="551" spans="2:10">
      <c r="B551" s="23" t="s">
        <v>246</v>
      </c>
      <c r="C551" s="37">
        <v>1</v>
      </c>
      <c r="D551" s="43" t="s">
        <v>249</v>
      </c>
      <c r="E551" s="38" t="s">
        <v>741</v>
      </c>
      <c r="F551" s="38">
        <v>2145</v>
      </c>
      <c r="G551" s="38" t="s">
        <v>566</v>
      </c>
      <c r="H551" s="38">
        <v>136.5</v>
      </c>
      <c r="I551" s="38"/>
      <c r="J551" s="1"/>
    </row>
    <row r="552" spans="2:10">
      <c r="B552" s="23" t="s">
        <v>246</v>
      </c>
      <c r="C552" s="37">
        <v>1</v>
      </c>
      <c r="D552" s="43" t="s">
        <v>249</v>
      </c>
      <c r="E552" s="38" t="s">
        <v>741</v>
      </c>
      <c r="F552" s="38">
        <v>2145</v>
      </c>
      <c r="G552" s="38" t="s">
        <v>567</v>
      </c>
      <c r="H552" s="38">
        <v>156</v>
      </c>
      <c r="I552" s="38"/>
      <c r="J552" s="1"/>
    </row>
    <row r="553" spans="2:10">
      <c r="B553" s="23" t="s">
        <v>246</v>
      </c>
      <c r="C553" s="37">
        <v>1</v>
      </c>
      <c r="D553" s="43" t="s">
        <v>249</v>
      </c>
      <c r="E553" s="38" t="s">
        <v>741</v>
      </c>
      <c r="F553" s="38">
        <v>2145</v>
      </c>
      <c r="G553" s="38" t="s">
        <v>568</v>
      </c>
      <c r="H553" s="38">
        <v>156</v>
      </c>
      <c r="I553" s="38"/>
      <c r="J553" s="1"/>
    </row>
    <row r="554" spans="2:10">
      <c r="B554" s="23" t="s">
        <v>246</v>
      </c>
      <c r="C554" s="37">
        <v>1</v>
      </c>
      <c r="D554" s="43" t="s">
        <v>249</v>
      </c>
      <c r="E554" s="38" t="s">
        <v>741</v>
      </c>
      <c r="F554" s="38">
        <v>2145</v>
      </c>
      <c r="G554" s="38" t="s">
        <v>569</v>
      </c>
      <c r="H554" s="38">
        <v>156</v>
      </c>
      <c r="I554" s="38"/>
      <c r="J554" s="1"/>
    </row>
    <row r="555" spans="2:10">
      <c r="B555" s="23" t="s">
        <v>246</v>
      </c>
      <c r="C555" s="37">
        <v>1</v>
      </c>
      <c r="D555" s="43" t="s">
        <v>249</v>
      </c>
      <c r="E555" s="38" t="s">
        <v>741</v>
      </c>
      <c r="F555" s="38">
        <v>2145</v>
      </c>
      <c r="G555" s="38" t="s">
        <v>570</v>
      </c>
      <c r="H555" s="38">
        <v>156</v>
      </c>
      <c r="I555" s="38"/>
      <c r="J555" s="1"/>
    </row>
    <row r="556" spans="2:10">
      <c r="B556" s="23" t="s">
        <v>246</v>
      </c>
      <c r="C556" s="37">
        <v>1</v>
      </c>
      <c r="D556" s="43" t="s">
        <v>249</v>
      </c>
      <c r="E556" s="38" t="s">
        <v>741</v>
      </c>
      <c r="F556" s="38">
        <v>2145</v>
      </c>
      <c r="G556" s="38" t="s">
        <v>571</v>
      </c>
      <c r="H556" s="38">
        <v>156</v>
      </c>
      <c r="I556" s="38"/>
      <c r="J556" s="1"/>
    </row>
    <row r="557" spans="2:10">
      <c r="B557" s="23" t="s">
        <v>246</v>
      </c>
      <c r="C557" s="37">
        <v>1</v>
      </c>
      <c r="D557" s="43" t="s">
        <v>249</v>
      </c>
      <c r="E557" s="38" t="s">
        <v>741</v>
      </c>
      <c r="F557" s="38">
        <v>2145</v>
      </c>
      <c r="G557" s="38" t="s">
        <v>572</v>
      </c>
      <c r="H557" s="38">
        <v>117</v>
      </c>
      <c r="I557" s="38"/>
      <c r="J557" s="1"/>
    </row>
    <row r="558" spans="2:10">
      <c r="B558" s="23" t="s">
        <v>246</v>
      </c>
      <c r="C558" s="37">
        <v>1</v>
      </c>
      <c r="D558" s="43" t="s">
        <v>249</v>
      </c>
      <c r="E558" s="38" t="s">
        <v>741</v>
      </c>
      <c r="F558" s="38">
        <v>2145</v>
      </c>
      <c r="G558" s="38" t="s">
        <v>573</v>
      </c>
      <c r="H558" s="38">
        <v>117</v>
      </c>
      <c r="I558" s="38"/>
      <c r="J558" s="1"/>
    </row>
    <row r="559" spans="2:10">
      <c r="B559" s="23" t="s">
        <v>246</v>
      </c>
      <c r="C559" s="37">
        <v>1</v>
      </c>
      <c r="D559" s="43" t="s">
        <v>249</v>
      </c>
      <c r="E559" s="38" t="s">
        <v>741</v>
      </c>
      <c r="F559" s="38">
        <v>2145</v>
      </c>
      <c r="G559" s="38" t="s">
        <v>574</v>
      </c>
      <c r="H559" s="38">
        <v>136.5</v>
      </c>
      <c r="I559" s="38"/>
      <c r="J559" s="1"/>
    </row>
    <row r="560" spans="2:10">
      <c r="B560" s="23" t="s">
        <v>246</v>
      </c>
      <c r="C560" s="37">
        <v>1</v>
      </c>
      <c r="D560" s="43" t="s">
        <v>249</v>
      </c>
      <c r="E560" s="38" t="s">
        <v>741</v>
      </c>
      <c r="F560" s="38">
        <v>2145</v>
      </c>
      <c r="G560" s="38" t="s">
        <v>575</v>
      </c>
      <c r="H560" s="38">
        <v>156</v>
      </c>
      <c r="I560" s="38"/>
      <c r="J560" s="1"/>
    </row>
    <row r="561" spans="2:10">
      <c r="B561" s="23" t="s">
        <v>246</v>
      </c>
      <c r="C561" s="37">
        <v>1</v>
      </c>
      <c r="D561" s="43" t="s">
        <v>249</v>
      </c>
      <c r="E561" s="38" t="s">
        <v>741</v>
      </c>
      <c r="F561" s="38">
        <v>2145</v>
      </c>
      <c r="G561" s="38" t="s">
        <v>576</v>
      </c>
      <c r="H561" s="38">
        <v>156</v>
      </c>
      <c r="I561" s="38"/>
      <c r="J561" s="1"/>
    </row>
    <row r="562" spans="2:10">
      <c r="B562" s="23" t="s">
        <v>246</v>
      </c>
      <c r="C562" s="37">
        <v>1</v>
      </c>
      <c r="D562" s="43" t="s">
        <v>249</v>
      </c>
      <c r="E562" s="38" t="s">
        <v>741</v>
      </c>
      <c r="F562" s="38">
        <v>2145</v>
      </c>
      <c r="G562" s="38" t="s">
        <v>577</v>
      </c>
      <c r="H562" s="38">
        <v>156</v>
      </c>
      <c r="I562" s="38"/>
      <c r="J562" s="1"/>
    </row>
    <row r="563" spans="2:10">
      <c r="B563" s="23" t="s">
        <v>246</v>
      </c>
      <c r="C563" s="37">
        <v>1</v>
      </c>
      <c r="D563" s="43" t="s">
        <v>249</v>
      </c>
      <c r="E563" s="38" t="s">
        <v>741</v>
      </c>
      <c r="F563" s="38">
        <v>2145</v>
      </c>
      <c r="G563" s="38" t="s">
        <v>578</v>
      </c>
      <c r="H563" s="38">
        <v>156</v>
      </c>
      <c r="I563" s="38"/>
      <c r="J563" s="1"/>
    </row>
    <row r="564" spans="2:10">
      <c r="B564" s="23" t="s">
        <v>246</v>
      </c>
      <c r="C564" s="37">
        <v>1</v>
      </c>
      <c r="D564" s="43" t="s">
        <v>249</v>
      </c>
      <c r="E564" s="38" t="s">
        <v>741</v>
      </c>
      <c r="F564" s="38">
        <v>2145</v>
      </c>
      <c r="G564" s="38" t="s">
        <v>579</v>
      </c>
      <c r="H564" s="38">
        <v>97.5</v>
      </c>
      <c r="I564" s="38"/>
      <c r="J564" s="1"/>
    </row>
    <row r="565" spans="2:10">
      <c r="B565" s="23" t="s">
        <v>246</v>
      </c>
      <c r="C565" s="37">
        <v>1</v>
      </c>
      <c r="D565" s="43" t="s">
        <v>249</v>
      </c>
      <c r="E565" s="38" t="s">
        <v>742</v>
      </c>
      <c r="F565" s="38">
        <v>2164.5</v>
      </c>
      <c r="G565" s="38" t="s">
        <v>580</v>
      </c>
      <c r="H565" s="38">
        <v>117</v>
      </c>
      <c r="I565" s="38"/>
      <c r="J565" s="1"/>
    </row>
    <row r="566" spans="2:10">
      <c r="B566" s="23" t="s">
        <v>246</v>
      </c>
      <c r="C566" s="37">
        <v>1</v>
      </c>
      <c r="D566" s="43" t="s">
        <v>249</v>
      </c>
      <c r="E566" s="38" t="s">
        <v>742</v>
      </c>
      <c r="F566" s="38">
        <v>2164.5</v>
      </c>
      <c r="G566" s="38" t="s">
        <v>581</v>
      </c>
      <c r="H566" s="38">
        <v>117</v>
      </c>
      <c r="I566" s="38"/>
      <c r="J566" s="1"/>
    </row>
    <row r="567" spans="2:10">
      <c r="B567" s="23" t="s">
        <v>246</v>
      </c>
      <c r="C567" s="37">
        <v>1</v>
      </c>
      <c r="D567" s="43" t="s">
        <v>249</v>
      </c>
      <c r="E567" s="38" t="s">
        <v>742</v>
      </c>
      <c r="F567" s="38">
        <v>2164.5</v>
      </c>
      <c r="G567" s="38" t="s">
        <v>582</v>
      </c>
      <c r="H567" s="38">
        <v>117</v>
      </c>
      <c r="I567" s="38"/>
      <c r="J567" s="1"/>
    </row>
    <row r="568" spans="2:10">
      <c r="B568" s="23" t="s">
        <v>246</v>
      </c>
      <c r="C568" s="37">
        <v>1</v>
      </c>
      <c r="D568" s="43" t="s">
        <v>249</v>
      </c>
      <c r="E568" s="38" t="s">
        <v>742</v>
      </c>
      <c r="F568" s="38">
        <v>2164.5</v>
      </c>
      <c r="G568" s="38" t="s">
        <v>583</v>
      </c>
      <c r="H568" s="38">
        <v>136.5</v>
      </c>
      <c r="I568" s="38"/>
      <c r="J568" s="1"/>
    </row>
    <row r="569" spans="2:10">
      <c r="B569" s="23" t="s">
        <v>246</v>
      </c>
      <c r="C569" s="37">
        <v>1</v>
      </c>
      <c r="D569" s="43" t="s">
        <v>249</v>
      </c>
      <c r="E569" s="38" t="s">
        <v>742</v>
      </c>
      <c r="F569" s="38">
        <v>2164.5</v>
      </c>
      <c r="G569" s="38" t="s">
        <v>584</v>
      </c>
      <c r="H569" s="38">
        <v>136.5</v>
      </c>
      <c r="I569" s="38"/>
      <c r="J569" s="1"/>
    </row>
    <row r="570" spans="2:10">
      <c r="B570" s="23" t="s">
        <v>246</v>
      </c>
      <c r="C570" s="37">
        <v>1</v>
      </c>
      <c r="D570" s="43" t="s">
        <v>249</v>
      </c>
      <c r="E570" s="38" t="s">
        <v>742</v>
      </c>
      <c r="F570" s="38">
        <v>2164.5</v>
      </c>
      <c r="G570" s="38" t="s">
        <v>585</v>
      </c>
      <c r="H570" s="38">
        <v>156</v>
      </c>
      <c r="I570" s="38"/>
      <c r="J570" s="1"/>
    </row>
    <row r="571" spans="2:10">
      <c r="B571" s="23" t="s">
        <v>246</v>
      </c>
      <c r="C571" s="37">
        <v>1</v>
      </c>
      <c r="D571" s="43" t="s">
        <v>249</v>
      </c>
      <c r="E571" s="38" t="s">
        <v>742</v>
      </c>
      <c r="F571" s="38">
        <v>2164.5</v>
      </c>
      <c r="G571" s="38" t="s">
        <v>586</v>
      </c>
      <c r="H571" s="38">
        <v>156</v>
      </c>
      <c r="I571" s="38"/>
      <c r="J571" s="1"/>
    </row>
    <row r="572" spans="2:10">
      <c r="B572" s="23" t="s">
        <v>246</v>
      </c>
      <c r="C572" s="37">
        <v>1</v>
      </c>
      <c r="D572" s="43" t="s">
        <v>249</v>
      </c>
      <c r="E572" s="38" t="s">
        <v>742</v>
      </c>
      <c r="F572" s="38">
        <v>2164.5</v>
      </c>
      <c r="G572" s="38" t="s">
        <v>587</v>
      </c>
      <c r="H572" s="38">
        <v>156</v>
      </c>
      <c r="I572" s="38"/>
      <c r="J572" s="1"/>
    </row>
    <row r="573" spans="2:10">
      <c r="B573" s="23" t="s">
        <v>246</v>
      </c>
      <c r="C573" s="37">
        <v>1</v>
      </c>
      <c r="D573" s="43" t="s">
        <v>249</v>
      </c>
      <c r="E573" s="38" t="s">
        <v>742</v>
      </c>
      <c r="F573" s="38">
        <v>2164.5</v>
      </c>
      <c r="G573" s="38" t="s">
        <v>588</v>
      </c>
      <c r="H573" s="38">
        <v>156</v>
      </c>
      <c r="I573" s="38"/>
      <c r="J573" s="1"/>
    </row>
    <row r="574" spans="2:10">
      <c r="B574" s="23" t="s">
        <v>246</v>
      </c>
      <c r="C574" s="37">
        <v>1</v>
      </c>
      <c r="D574" s="43" t="s">
        <v>249</v>
      </c>
      <c r="E574" s="38" t="s">
        <v>742</v>
      </c>
      <c r="F574" s="38">
        <v>2164.5</v>
      </c>
      <c r="G574" s="38" t="s">
        <v>589</v>
      </c>
      <c r="H574" s="38">
        <v>156</v>
      </c>
      <c r="I574" s="38"/>
      <c r="J574" s="1"/>
    </row>
    <row r="575" spans="2:10">
      <c r="B575" s="23" t="s">
        <v>246</v>
      </c>
      <c r="C575" s="37">
        <v>1</v>
      </c>
      <c r="D575" s="43" t="s">
        <v>249</v>
      </c>
      <c r="E575" s="38" t="s">
        <v>742</v>
      </c>
      <c r="F575" s="38">
        <v>2164.5</v>
      </c>
      <c r="G575" s="38" t="s">
        <v>590</v>
      </c>
      <c r="H575" s="38">
        <v>117</v>
      </c>
      <c r="I575" s="38"/>
      <c r="J575" s="1"/>
    </row>
    <row r="576" spans="2:10">
      <c r="B576" s="23" t="s">
        <v>246</v>
      </c>
      <c r="C576" s="37">
        <v>1</v>
      </c>
      <c r="D576" s="43" t="s">
        <v>249</v>
      </c>
      <c r="E576" s="38" t="s">
        <v>742</v>
      </c>
      <c r="F576" s="38">
        <v>2164.5</v>
      </c>
      <c r="G576" s="38" t="s">
        <v>591</v>
      </c>
      <c r="H576" s="38">
        <v>117</v>
      </c>
      <c r="I576" s="38"/>
      <c r="J576" s="1"/>
    </row>
    <row r="577" spans="2:10">
      <c r="B577" s="23" t="s">
        <v>246</v>
      </c>
      <c r="C577" s="37">
        <v>1</v>
      </c>
      <c r="D577" s="43" t="s">
        <v>249</v>
      </c>
      <c r="E577" s="38" t="s">
        <v>742</v>
      </c>
      <c r="F577" s="38">
        <v>2164.5</v>
      </c>
      <c r="G577" s="38" t="s">
        <v>592</v>
      </c>
      <c r="H577" s="38">
        <v>117</v>
      </c>
      <c r="I577" s="38"/>
      <c r="J577" s="1"/>
    </row>
    <row r="578" spans="2:10">
      <c r="B578" s="23" t="s">
        <v>246</v>
      </c>
      <c r="C578" s="37">
        <v>1</v>
      </c>
      <c r="D578" s="43" t="s">
        <v>249</v>
      </c>
      <c r="E578" s="38" t="s">
        <v>742</v>
      </c>
      <c r="F578" s="38">
        <v>2164.5</v>
      </c>
      <c r="G578" s="38" t="s">
        <v>593</v>
      </c>
      <c r="H578" s="38">
        <v>136.5</v>
      </c>
      <c r="I578" s="38"/>
      <c r="J578" s="1"/>
    </row>
    <row r="579" spans="2:10">
      <c r="B579" s="23" t="s">
        <v>246</v>
      </c>
      <c r="C579" s="37">
        <v>1</v>
      </c>
      <c r="D579" s="43" t="s">
        <v>249</v>
      </c>
      <c r="E579" s="38" t="s">
        <v>742</v>
      </c>
      <c r="F579" s="38">
        <v>2164.5</v>
      </c>
      <c r="G579" s="38" t="s">
        <v>594</v>
      </c>
      <c r="H579" s="38">
        <v>136.5</v>
      </c>
      <c r="I579" s="38"/>
      <c r="J579" s="1"/>
    </row>
    <row r="580" spans="2:10">
      <c r="B580" s="23" t="s">
        <v>246</v>
      </c>
      <c r="C580" s="37">
        <v>1</v>
      </c>
      <c r="D580" s="43" t="s">
        <v>249</v>
      </c>
      <c r="E580" s="38" t="s">
        <v>742</v>
      </c>
      <c r="F580" s="38">
        <v>2164.5</v>
      </c>
      <c r="G580" s="38" t="s">
        <v>595</v>
      </c>
      <c r="H580" s="38">
        <v>136.5</v>
      </c>
      <c r="I580" s="38"/>
      <c r="J580" s="1"/>
    </row>
    <row r="581" spans="2:10">
      <c r="B581" s="23" t="s">
        <v>246</v>
      </c>
      <c r="C581" s="37">
        <v>1</v>
      </c>
      <c r="D581" s="43" t="s">
        <v>249</v>
      </c>
      <c r="E581" s="38" t="s">
        <v>743</v>
      </c>
      <c r="F581" s="38">
        <v>2145</v>
      </c>
      <c r="G581" s="38" t="s">
        <v>596</v>
      </c>
      <c r="H581" s="38">
        <v>97.5</v>
      </c>
      <c r="I581" s="38"/>
      <c r="J581" s="1"/>
    </row>
    <row r="582" spans="2:10">
      <c r="B582" s="23" t="s">
        <v>246</v>
      </c>
      <c r="C582" s="37">
        <v>1</v>
      </c>
      <c r="D582" s="43" t="s">
        <v>249</v>
      </c>
      <c r="E582" s="38" t="s">
        <v>743</v>
      </c>
      <c r="F582" s="38">
        <v>2145</v>
      </c>
      <c r="G582" s="38" t="s">
        <v>597</v>
      </c>
      <c r="H582" s="38">
        <v>117</v>
      </c>
      <c r="I582" s="38"/>
      <c r="J582" s="1"/>
    </row>
    <row r="583" spans="2:10">
      <c r="B583" s="23" t="s">
        <v>246</v>
      </c>
      <c r="C583" s="37">
        <v>1</v>
      </c>
      <c r="D583" s="43" t="s">
        <v>249</v>
      </c>
      <c r="E583" s="38" t="s">
        <v>743</v>
      </c>
      <c r="F583" s="38">
        <v>2145</v>
      </c>
      <c r="G583" s="38" t="s">
        <v>598</v>
      </c>
      <c r="H583" s="38">
        <v>117</v>
      </c>
      <c r="I583" s="38"/>
      <c r="J583" s="1"/>
    </row>
    <row r="584" spans="2:10">
      <c r="B584" s="23" t="s">
        <v>246</v>
      </c>
      <c r="C584" s="37">
        <v>1</v>
      </c>
      <c r="D584" s="43" t="s">
        <v>249</v>
      </c>
      <c r="E584" s="38" t="s">
        <v>743</v>
      </c>
      <c r="F584" s="38">
        <v>2145</v>
      </c>
      <c r="G584" s="38" t="s">
        <v>599</v>
      </c>
      <c r="H584" s="38">
        <v>117</v>
      </c>
      <c r="I584" s="38"/>
      <c r="J584" s="1"/>
    </row>
    <row r="585" spans="2:10">
      <c r="B585" s="23" t="s">
        <v>246</v>
      </c>
      <c r="C585" s="37">
        <v>1</v>
      </c>
      <c r="D585" s="43" t="s">
        <v>249</v>
      </c>
      <c r="E585" s="38" t="s">
        <v>743</v>
      </c>
      <c r="F585" s="38">
        <v>2145</v>
      </c>
      <c r="G585" s="38" t="s">
        <v>600</v>
      </c>
      <c r="H585" s="38">
        <v>136.5</v>
      </c>
      <c r="I585" s="38"/>
      <c r="J585" s="1"/>
    </row>
    <row r="586" spans="2:10">
      <c r="B586" s="23" t="s">
        <v>246</v>
      </c>
      <c r="C586" s="37">
        <v>1</v>
      </c>
      <c r="D586" s="43" t="s">
        <v>249</v>
      </c>
      <c r="E586" s="38" t="s">
        <v>743</v>
      </c>
      <c r="F586" s="38">
        <v>2145</v>
      </c>
      <c r="G586" s="38" t="s">
        <v>601</v>
      </c>
      <c r="H586" s="38">
        <v>136.5</v>
      </c>
      <c r="I586" s="38"/>
      <c r="J586" s="1"/>
    </row>
    <row r="587" spans="2:10">
      <c r="B587" s="23" t="s">
        <v>246</v>
      </c>
      <c r="C587" s="37">
        <v>1</v>
      </c>
      <c r="D587" s="43" t="s">
        <v>249</v>
      </c>
      <c r="E587" s="38" t="s">
        <v>743</v>
      </c>
      <c r="F587" s="38">
        <v>2145</v>
      </c>
      <c r="G587" s="38" t="s">
        <v>602</v>
      </c>
      <c r="H587" s="38">
        <v>156</v>
      </c>
      <c r="I587" s="38"/>
      <c r="J587" s="1"/>
    </row>
    <row r="588" spans="2:10">
      <c r="B588" s="23" t="s">
        <v>246</v>
      </c>
      <c r="C588" s="37">
        <v>1</v>
      </c>
      <c r="D588" s="43" t="s">
        <v>249</v>
      </c>
      <c r="E588" s="38" t="s">
        <v>743</v>
      </c>
      <c r="F588" s="38">
        <v>2145</v>
      </c>
      <c r="G588" s="38" t="s">
        <v>603</v>
      </c>
      <c r="H588" s="38">
        <v>156</v>
      </c>
      <c r="I588" s="38"/>
      <c r="J588" s="1"/>
    </row>
    <row r="589" spans="2:10">
      <c r="B589" s="23" t="s">
        <v>246</v>
      </c>
      <c r="C589" s="37">
        <v>1</v>
      </c>
      <c r="D589" s="43" t="s">
        <v>249</v>
      </c>
      <c r="E589" s="38" t="s">
        <v>743</v>
      </c>
      <c r="F589" s="38">
        <v>2145</v>
      </c>
      <c r="G589" s="38" t="s">
        <v>604</v>
      </c>
      <c r="H589" s="38">
        <v>156</v>
      </c>
      <c r="I589" s="38"/>
      <c r="J589" s="1"/>
    </row>
    <row r="590" spans="2:10">
      <c r="B590" s="23" t="s">
        <v>246</v>
      </c>
      <c r="C590" s="37">
        <v>1</v>
      </c>
      <c r="D590" s="43" t="s">
        <v>249</v>
      </c>
      <c r="E590" s="38" t="s">
        <v>743</v>
      </c>
      <c r="F590" s="38">
        <v>2145</v>
      </c>
      <c r="G590" s="38" t="s">
        <v>605</v>
      </c>
      <c r="H590" s="38">
        <v>156</v>
      </c>
      <c r="I590" s="38"/>
      <c r="J590" s="1"/>
    </row>
    <row r="591" spans="2:10">
      <c r="B591" s="23" t="s">
        <v>246</v>
      </c>
      <c r="C591" s="37">
        <v>1</v>
      </c>
      <c r="D591" s="43" t="s">
        <v>249</v>
      </c>
      <c r="E591" s="38" t="s">
        <v>743</v>
      </c>
      <c r="F591" s="38">
        <v>2145</v>
      </c>
      <c r="G591" s="38" t="s">
        <v>606</v>
      </c>
      <c r="H591" s="38">
        <v>136.5</v>
      </c>
      <c r="I591" s="38"/>
      <c r="J591" s="1"/>
    </row>
    <row r="592" spans="2:10">
      <c r="B592" s="23" t="s">
        <v>246</v>
      </c>
      <c r="C592" s="37">
        <v>1</v>
      </c>
      <c r="D592" s="43" t="s">
        <v>249</v>
      </c>
      <c r="E592" s="38" t="s">
        <v>743</v>
      </c>
      <c r="F592" s="38">
        <v>2145</v>
      </c>
      <c r="G592" s="38" t="s">
        <v>607</v>
      </c>
      <c r="H592" s="38">
        <v>136.5</v>
      </c>
      <c r="I592" s="38"/>
      <c r="J592" s="1"/>
    </row>
    <row r="593" spans="2:10">
      <c r="B593" s="23" t="s">
        <v>246</v>
      </c>
      <c r="C593" s="37">
        <v>1</v>
      </c>
      <c r="D593" s="43" t="s">
        <v>249</v>
      </c>
      <c r="E593" s="38" t="s">
        <v>743</v>
      </c>
      <c r="F593" s="38">
        <v>2145</v>
      </c>
      <c r="G593" s="38" t="s">
        <v>608</v>
      </c>
      <c r="H593" s="38">
        <v>136.5</v>
      </c>
      <c r="I593" s="38"/>
      <c r="J593" s="1"/>
    </row>
    <row r="594" spans="2:10">
      <c r="B594" s="23" t="s">
        <v>246</v>
      </c>
      <c r="C594" s="37">
        <v>1</v>
      </c>
      <c r="D594" s="43" t="s">
        <v>249</v>
      </c>
      <c r="E594" s="38" t="s">
        <v>743</v>
      </c>
      <c r="F594" s="38">
        <v>2145</v>
      </c>
      <c r="G594" s="38" t="s">
        <v>609</v>
      </c>
      <c r="H594" s="38">
        <v>136.5</v>
      </c>
      <c r="I594" s="38"/>
      <c r="J594" s="1"/>
    </row>
    <row r="595" spans="2:10">
      <c r="B595" s="23" t="s">
        <v>246</v>
      </c>
      <c r="C595" s="37">
        <v>1</v>
      </c>
      <c r="D595" s="43" t="s">
        <v>249</v>
      </c>
      <c r="E595" s="38" t="s">
        <v>743</v>
      </c>
      <c r="F595" s="38">
        <v>2145</v>
      </c>
      <c r="G595" s="38" t="s">
        <v>610</v>
      </c>
      <c r="H595" s="38">
        <v>156</v>
      </c>
      <c r="I595" s="38"/>
      <c r="J595" s="1"/>
    </row>
    <row r="596" spans="2:10">
      <c r="B596" s="23" t="s">
        <v>246</v>
      </c>
      <c r="C596" s="37">
        <v>1</v>
      </c>
      <c r="D596" s="43" t="s">
        <v>249</v>
      </c>
      <c r="E596" s="38" t="s">
        <v>743</v>
      </c>
      <c r="F596" s="38">
        <v>2145</v>
      </c>
      <c r="G596" s="38" t="s">
        <v>611</v>
      </c>
      <c r="H596" s="38">
        <v>97.5</v>
      </c>
      <c r="I596" s="38"/>
      <c r="J596" s="1"/>
    </row>
    <row r="597" spans="2:10">
      <c r="B597" s="23" t="s">
        <v>246</v>
      </c>
      <c r="C597" s="37">
        <v>1</v>
      </c>
      <c r="D597" s="43" t="s">
        <v>249</v>
      </c>
      <c r="E597" s="38" t="s">
        <v>744</v>
      </c>
      <c r="F597" s="38">
        <v>2164.5</v>
      </c>
      <c r="G597" s="38" t="s">
        <v>612</v>
      </c>
      <c r="H597" s="38">
        <v>136.5</v>
      </c>
      <c r="I597" s="38"/>
      <c r="J597" s="1"/>
    </row>
    <row r="598" spans="2:10">
      <c r="B598" s="23" t="s">
        <v>246</v>
      </c>
      <c r="C598" s="37">
        <v>1</v>
      </c>
      <c r="D598" s="43" t="s">
        <v>249</v>
      </c>
      <c r="E598" s="38" t="s">
        <v>744</v>
      </c>
      <c r="F598" s="38">
        <v>2164.5</v>
      </c>
      <c r="G598" s="38" t="s">
        <v>613</v>
      </c>
      <c r="H598" s="38">
        <v>136.5</v>
      </c>
      <c r="I598" s="38"/>
      <c r="J598" s="1"/>
    </row>
    <row r="599" spans="2:10">
      <c r="B599" s="23" t="s">
        <v>246</v>
      </c>
      <c r="C599" s="37">
        <v>1</v>
      </c>
      <c r="D599" s="43" t="s">
        <v>249</v>
      </c>
      <c r="E599" s="38" t="s">
        <v>744</v>
      </c>
      <c r="F599" s="38">
        <v>2164.5</v>
      </c>
      <c r="G599" s="38" t="s">
        <v>614</v>
      </c>
      <c r="H599" s="38">
        <v>156</v>
      </c>
      <c r="I599" s="38"/>
      <c r="J599" s="1"/>
    </row>
    <row r="600" spans="2:10">
      <c r="B600" s="23" t="s">
        <v>246</v>
      </c>
      <c r="C600" s="37">
        <v>1</v>
      </c>
      <c r="D600" s="43" t="s">
        <v>249</v>
      </c>
      <c r="E600" s="38" t="s">
        <v>744</v>
      </c>
      <c r="F600" s="38">
        <v>2164.5</v>
      </c>
      <c r="G600" s="38" t="s">
        <v>615</v>
      </c>
      <c r="H600" s="38">
        <v>156</v>
      </c>
      <c r="I600" s="38"/>
      <c r="J600" s="1"/>
    </row>
    <row r="601" spans="2:10">
      <c r="B601" s="23" t="s">
        <v>246</v>
      </c>
      <c r="C601" s="37">
        <v>1</v>
      </c>
      <c r="D601" s="43" t="s">
        <v>249</v>
      </c>
      <c r="E601" s="38" t="s">
        <v>744</v>
      </c>
      <c r="F601" s="38">
        <v>2164.5</v>
      </c>
      <c r="G601" s="38" t="s">
        <v>616</v>
      </c>
      <c r="H601" s="38">
        <v>156</v>
      </c>
      <c r="I601" s="38"/>
      <c r="J601" s="1"/>
    </row>
    <row r="602" spans="2:10">
      <c r="B602" s="23" t="s">
        <v>246</v>
      </c>
      <c r="C602" s="37">
        <v>1</v>
      </c>
      <c r="D602" s="43" t="s">
        <v>249</v>
      </c>
      <c r="E602" s="38" t="s">
        <v>744</v>
      </c>
      <c r="F602" s="38">
        <v>2164.5</v>
      </c>
      <c r="G602" s="38" t="s">
        <v>617</v>
      </c>
      <c r="H602" s="38">
        <v>156</v>
      </c>
      <c r="I602" s="38"/>
      <c r="J602" s="1"/>
    </row>
    <row r="603" spans="2:10">
      <c r="B603" s="23" t="s">
        <v>246</v>
      </c>
      <c r="C603" s="37">
        <v>1</v>
      </c>
      <c r="D603" s="43" t="s">
        <v>249</v>
      </c>
      <c r="E603" s="38" t="s">
        <v>744</v>
      </c>
      <c r="F603" s="38">
        <v>2164.5</v>
      </c>
      <c r="G603" s="38" t="s">
        <v>618</v>
      </c>
      <c r="H603" s="38">
        <v>156</v>
      </c>
      <c r="I603" s="38"/>
      <c r="J603" s="1"/>
    </row>
    <row r="604" spans="2:10">
      <c r="B604" s="23" t="s">
        <v>246</v>
      </c>
      <c r="C604" s="37">
        <v>1</v>
      </c>
      <c r="D604" s="43" t="s">
        <v>249</v>
      </c>
      <c r="E604" s="38" t="s">
        <v>744</v>
      </c>
      <c r="F604" s="38">
        <v>2164.5</v>
      </c>
      <c r="G604" s="38" t="s">
        <v>619</v>
      </c>
      <c r="H604" s="38">
        <v>136.5</v>
      </c>
      <c r="I604" s="38"/>
      <c r="J604" s="1"/>
    </row>
    <row r="605" spans="2:10">
      <c r="B605" s="23" t="s">
        <v>246</v>
      </c>
      <c r="C605" s="37">
        <v>1</v>
      </c>
      <c r="D605" s="43" t="s">
        <v>249</v>
      </c>
      <c r="E605" s="38" t="s">
        <v>744</v>
      </c>
      <c r="F605" s="38">
        <v>2164.5</v>
      </c>
      <c r="G605" s="38" t="s">
        <v>620</v>
      </c>
      <c r="H605" s="38">
        <v>136.5</v>
      </c>
      <c r="I605" s="38"/>
      <c r="J605" s="1"/>
    </row>
    <row r="606" spans="2:10">
      <c r="B606" s="23" t="s">
        <v>246</v>
      </c>
      <c r="C606" s="37">
        <v>1</v>
      </c>
      <c r="D606" s="43" t="s">
        <v>249</v>
      </c>
      <c r="E606" s="38" t="s">
        <v>744</v>
      </c>
      <c r="F606" s="38">
        <v>2164.5</v>
      </c>
      <c r="G606" s="38" t="s">
        <v>621</v>
      </c>
      <c r="H606" s="38">
        <v>156</v>
      </c>
      <c r="I606" s="38"/>
      <c r="J606" s="1"/>
    </row>
    <row r="607" spans="2:10">
      <c r="B607" s="23" t="s">
        <v>246</v>
      </c>
      <c r="C607" s="37">
        <v>1</v>
      </c>
      <c r="D607" s="43" t="s">
        <v>249</v>
      </c>
      <c r="E607" s="38" t="s">
        <v>744</v>
      </c>
      <c r="F607" s="38">
        <v>2164.5</v>
      </c>
      <c r="G607" s="38" t="s">
        <v>622</v>
      </c>
      <c r="H607" s="38">
        <v>156</v>
      </c>
      <c r="I607" s="38"/>
      <c r="J607" s="1"/>
    </row>
    <row r="608" spans="2:10">
      <c r="B608" s="23" t="s">
        <v>246</v>
      </c>
      <c r="C608" s="37">
        <v>1</v>
      </c>
      <c r="D608" s="43" t="s">
        <v>249</v>
      </c>
      <c r="E608" s="38" t="s">
        <v>744</v>
      </c>
      <c r="F608" s="38">
        <v>2164.5</v>
      </c>
      <c r="G608" s="38" t="s">
        <v>623</v>
      </c>
      <c r="H608" s="38">
        <v>156</v>
      </c>
      <c r="I608" s="38"/>
      <c r="J608" s="1"/>
    </row>
    <row r="609" spans="2:10">
      <c r="B609" s="23" t="s">
        <v>246</v>
      </c>
      <c r="C609" s="37">
        <v>1</v>
      </c>
      <c r="D609" s="43" t="s">
        <v>249</v>
      </c>
      <c r="E609" s="38" t="s">
        <v>744</v>
      </c>
      <c r="F609" s="38">
        <v>2164.5</v>
      </c>
      <c r="G609" s="38" t="s">
        <v>624</v>
      </c>
      <c r="H609" s="38">
        <v>156</v>
      </c>
      <c r="I609" s="38"/>
      <c r="J609" s="1"/>
    </row>
    <row r="610" spans="2:10">
      <c r="B610" s="23" t="s">
        <v>246</v>
      </c>
      <c r="C610" s="37">
        <v>1</v>
      </c>
      <c r="D610" s="43" t="s">
        <v>249</v>
      </c>
      <c r="E610" s="38" t="s">
        <v>744</v>
      </c>
      <c r="F610" s="38">
        <v>2164.5</v>
      </c>
      <c r="G610" s="38" t="s">
        <v>625</v>
      </c>
      <c r="H610" s="38">
        <v>156</v>
      </c>
      <c r="I610" s="38"/>
      <c r="J610" s="1"/>
    </row>
    <row r="611" spans="2:10">
      <c r="B611" s="23" t="s">
        <v>246</v>
      </c>
      <c r="C611" s="37">
        <v>1</v>
      </c>
      <c r="D611" s="43" t="s">
        <v>249</v>
      </c>
      <c r="E611" s="38" t="s">
        <v>744</v>
      </c>
      <c r="F611" s="38">
        <v>2164.5</v>
      </c>
      <c r="G611" s="38" t="s">
        <v>626</v>
      </c>
      <c r="H611" s="38">
        <v>58.5</v>
      </c>
      <c r="I611" s="38"/>
      <c r="J611" s="1"/>
    </row>
    <row r="612" spans="2:10">
      <c r="B612" s="23" t="s">
        <v>246</v>
      </c>
      <c r="C612" s="37">
        <v>1</v>
      </c>
      <c r="D612" s="43" t="s">
        <v>249</v>
      </c>
      <c r="E612" s="38" t="s">
        <v>745</v>
      </c>
      <c r="F612" s="38">
        <v>2145</v>
      </c>
      <c r="G612" s="38" t="s">
        <v>627</v>
      </c>
      <c r="H612" s="38">
        <v>136.5</v>
      </c>
      <c r="I612" s="38"/>
      <c r="J612" s="1"/>
    </row>
    <row r="613" spans="2:10">
      <c r="B613" s="23" t="s">
        <v>246</v>
      </c>
      <c r="C613" s="37">
        <v>1</v>
      </c>
      <c r="D613" s="43" t="s">
        <v>249</v>
      </c>
      <c r="E613" s="38" t="s">
        <v>745</v>
      </c>
      <c r="F613" s="38">
        <v>2145</v>
      </c>
      <c r="G613" s="38" t="s">
        <v>628</v>
      </c>
      <c r="H613" s="38">
        <v>136.5</v>
      </c>
      <c r="I613" s="38"/>
      <c r="J613" s="1"/>
    </row>
    <row r="614" spans="2:10">
      <c r="B614" s="23" t="s">
        <v>246</v>
      </c>
      <c r="C614" s="37">
        <v>1</v>
      </c>
      <c r="D614" s="43" t="s">
        <v>249</v>
      </c>
      <c r="E614" s="38" t="s">
        <v>745</v>
      </c>
      <c r="F614" s="38">
        <v>2145</v>
      </c>
      <c r="G614" s="38" t="s">
        <v>629</v>
      </c>
      <c r="H614" s="38">
        <v>156</v>
      </c>
      <c r="I614" s="38"/>
      <c r="J614" s="1"/>
    </row>
    <row r="615" spans="2:10">
      <c r="B615" s="23" t="s">
        <v>246</v>
      </c>
      <c r="C615" s="37">
        <v>1</v>
      </c>
      <c r="D615" s="43" t="s">
        <v>249</v>
      </c>
      <c r="E615" s="38" t="s">
        <v>745</v>
      </c>
      <c r="F615" s="38">
        <v>2145</v>
      </c>
      <c r="G615" s="38" t="s">
        <v>630</v>
      </c>
      <c r="H615" s="38">
        <v>156</v>
      </c>
      <c r="I615" s="38"/>
      <c r="J615" s="1"/>
    </row>
    <row r="616" spans="2:10">
      <c r="B616" s="23" t="s">
        <v>246</v>
      </c>
      <c r="C616" s="37">
        <v>1</v>
      </c>
      <c r="D616" s="43" t="s">
        <v>249</v>
      </c>
      <c r="E616" s="38" t="s">
        <v>745</v>
      </c>
      <c r="F616" s="38">
        <v>2145</v>
      </c>
      <c r="G616" s="38" t="s">
        <v>631</v>
      </c>
      <c r="H616" s="38">
        <v>156</v>
      </c>
      <c r="I616" s="38"/>
      <c r="J616" s="1"/>
    </row>
    <row r="617" spans="2:10">
      <c r="B617" s="23" t="s">
        <v>246</v>
      </c>
      <c r="C617" s="37">
        <v>1</v>
      </c>
      <c r="D617" s="43" t="s">
        <v>249</v>
      </c>
      <c r="E617" s="38" t="s">
        <v>745</v>
      </c>
      <c r="F617" s="38">
        <v>2145</v>
      </c>
      <c r="G617" s="38" t="s">
        <v>632</v>
      </c>
      <c r="H617" s="38">
        <v>156</v>
      </c>
      <c r="I617" s="38"/>
      <c r="J617" s="1"/>
    </row>
    <row r="618" spans="2:10">
      <c r="B618" s="23" t="s">
        <v>246</v>
      </c>
      <c r="C618" s="37">
        <v>1</v>
      </c>
      <c r="D618" s="43" t="s">
        <v>249</v>
      </c>
      <c r="E618" s="38" t="s">
        <v>745</v>
      </c>
      <c r="F618" s="38">
        <v>2145</v>
      </c>
      <c r="G618" s="38" t="s">
        <v>633</v>
      </c>
      <c r="H618" s="38">
        <v>156</v>
      </c>
      <c r="I618" s="38"/>
      <c r="J618" s="1"/>
    </row>
    <row r="619" spans="2:10">
      <c r="B619" s="23" t="s">
        <v>246</v>
      </c>
      <c r="C619" s="37">
        <v>1</v>
      </c>
      <c r="D619" s="43" t="s">
        <v>249</v>
      </c>
      <c r="E619" s="38" t="s">
        <v>745</v>
      </c>
      <c r="F619" s="38">
        <v>2145</v>
      </c>
      <c r="G619" s="38" t="s">
        <v>634</v>
      </c>
      <c r="H619" s="38">
        <v>117</v>
      </c>
      <c r="I619" s="38"/>
      <c r="J619" s="1"/>
    </row>
    <row r="620" spans="2:10">
      <c r="B620" s="23" t="s">
        <v>246</v>
      </c>
      <c r="C620" s="37">
        <v>1</v>
      </c>
      <c r="D620" s="43" t="s">
        <v>249</v>
      </c>
      <c r="E620" s="38" t="s">
        <v>745</v>
      </c>
      <c r="F620" s="38">
        <v>2145</v>
      </c>
      <c r="G620" s="38" t="s">
        <v>635</v>
      </c>
      <c r="H620" s="38">
        <v>117</v>
      </c>
      <c r="I620" s="38"/>
      <c r="J620" s="1"/>
    </row>
    <row r="621" spans="2:10">
      <c r="B621" s="23" t="s">
        <v>246</v>
      </c>
      <c r="C621" s="37">
        <v>1</v>
      </c>
      <c r="D621" s="43" t="s">
        <v>249</v>
      </c>
      <c r="E621" s="38" t="s">
        <v>745</v>
      </c>
      <c r="F621" s="38">
        <v>2145</v>
      </c>
      <c r="G621" s="38" t="s">
        <v>636</v>
      </c>
      <c r="H621" s="38">
        <v>136.5</v>
      </c>
      <c r="I621" s="38"/>
      <c r="J621" s="1"/>
    </row>
    <row r="622" spans="2:10">
      <c r="B622" s="23" t="s">
        <v>246</v>
      </c>
      <c r="C622" s="37">
        <v>1</v>
      </c>
      <c r="D622" s="43" t="s">
        <v>249</v>
      </c>
      <c r="E622" s="38" t="s">
        <v>745</v>
      </c>
      <c r="F622" s="38">
        <v>2145</v>
      </c>
      <c r="G622" s="38" t="s">
        <v>637</v>
      </c>
      <c r="H622" s="38">
        <v>156</v>
      </c>
      <c r="I622" s="38"/>
      <c r="J622" s="1"/>
    </row>
    <row r="623" spans="2:10">
      <c r="B623" s="23" t="s">
        <v>246</v>
      </c>
      <c r="C623" s="37">
        <v>1</v>
      </c>
      <c r="D623" s="43" t="s">
        <v>249</v>
      </c>
      <c r="E623" s="38" t="s">
        <v>745</v>
      </c>
      <c r="F623" s="38">
        <v>2145</v>
      </c>
      <c r="G623" s="38" t="s">
        <v>638</v>
      </c>
      <c r="H623" s="38">
        <v>156</v>
      </c>
      <c r="I623" s="38"/>
      <c r="J623" s="1"/>
    </row>
    <row r="624" spans="2:10">
      <c r="B624" s="23" t="s">
        <v>246</v>
      </c>
      <c r="C624" s="37">
        <v>1</v>
      </c>
      <c r="D624" s="43" t="s">
        <v>249</v>
      </c>
      <c r="E624" s="38" t="s">
        <v>745</v>
      </c>
      <c r="F624" s="38">
        <v>2145</v>
      </c>
      <c r="G624" s="38" t="s">
        <v>639</v>
      </c>
      <c r="H624" s="38">
        <v>156</v>
      </c>
      <c r="I624" s="38"/>
      <c r="J624" s="1"/>
    </row>
    <row r="625" spans="2:10">
      <c r="B625" s="23" t="s">
        <v>246</v>
      </c>
      <c r="C625" s="37">
        <v>1</v>
      </c>
      <c r="D625" s="43" t="s">
        <v>249</v>
      </c>
      <c r="E625" s="38" t="s">
        <v>745</v>
      </c>
      <c r="F625" s="38">
        <v>2145</v>
      </c>
      <c r="G625" s="38" t="s">
        <v>640</v>
      </c>
      <c r="H625" s="38">
        <v>156</v>
      </c>
      <c r="I625" s="38"/>
      <c r="J625" s="1"/>
    </row>
    <row r="626" spans="2:10">
      <c r="B626" s="23" t="s">
        <v>246</v>
      </c>
      <c r="C626" s="37">
        <v>1</v>
      </c>
      <c r="D626" s="43" t="s">
        <v>249</v>
      </c>
      <c r="E626" s="38" t="s">
        <v>745</v>
      </c>
      <c r="F626" s="38">
        <v>2145</v>
      </c>
      <c r="G626" s="38" t="s">
        <v>641</v>
      </c>
      <c r="H626" s="38">
        <v>97.5</v>
      </c>
      <c r="I626" s="38"/>
      <c r="J626" s="1"/>
    </row>
    <row r="627" spans="2:10">
      <c r="B627" s="23" t="s">
        <v>246</v>
      </c>
      <c r="C627" s="37">
        <v>1</v>
      </c>
      <c r="D627" s="43" t="s">
        <v>249</v>
      </c>
      <c r="E627" s="38" t="s">
        <v>746</v>
      </c>
      <c r="F627" s="38">
        <v>2164.5</v>
      </c>
      <c r="G627" s="38" t="s">
        <v>642</v>
      </c>
      <c r="H627" s="38">
        <v>136.5</v>
      </c>
      <c r="I627" s="38"/>
      <c r="J627" s="1"/>
    </row>
    <row r="628" spans="2:10">
      <c r="B628" s="23" t="s">
        <v>246</v>
      </c>
      <c r="C628" s="37">
        <v>1</v>
      </c>
      <c r="D628" s="43" t="s">
        <v>249</v>
      </c>
      <c r="E628" s="38" t="s">
        <v>746</v>
      </c>
      <c r="F628" s="38">
        <v>2164.5</v>
      </c>
      <c r="G628" s="38" t="s">
        <v>643</v>
      </c>
      <c r="H628" s="38">
        <v>136.5</v>
      </c>
      <c r="I628" s="38"/>
      <c r="J628" s="1"/>
    </row>
    <row r="629" spans="2:10">
      <c r="B629" s="23" t="s">
        <v>246</v>
      </c>
      <c r="C629" s="37">
        <v>1</v>
      </c>
      <c r="D629" s="43" t="s">
        <v>249</v>
      </c>
      <c r="E629" s="38" t="s">
        <v>746</v>
      </c>
      <c r="F629" s="38">
        <v>2164.5</v>
      </c>
      <c r="G629" s="38" t="s">
        <v>644</v>
      </c>
      <c r="H629" s="38">
        <v>136.5</v>
      </c>
      <c r="I629" s="38"/>
      <c r="J629" s="1"/>
    </row>
    <row r="630" spans="2:10">
      <c r="B630" s="23" t="s">
        <v>246</v>
      </c>
      <c r="C630" s="37">
        <v>1</v>
      </c>
      <c r="D630" s="43" t="s">
        <v>249</v>
      </c>
      <c r="E630" s="38" t="s">
        <v>746</v>
      </c>
      <c r="F630" s="38">
        <v>2164.5</v>
      </c>
      <c r="G630" s="38" t="s">
        <v>645</v>
      </c>
      <c r="H630" s="38">
        <v>136.5</v>
      </c>
      <c r="I630" s="38"/>
      <c r="J630" s="1"/>
    </row>
    <row r="631" spans="2:10">
      <c r="B631" s="23" t="s">
        <v>246</v>
      </c>
      <c r="C631" s="37">
        <v>1</v>
      </c>
      <c r="D631" s="43" t="s">
        <v>249</v>
      </c>
      <c r="E631" s="38" t="s">
        <v>746</v>
      </c>
      <c r="F631" s="38">
        <v>2164.5</v>
      </c>
      <c r="G631" s="38" t="s">
        <v>646</v>
      </c>
      <c r="H631" s="38">
        <v>156</v>
      </c>
      <c r="I631" s="38"/>
      <c r="J631" s="1"/>
    </row>
    <row r="632" spans="2:10">
      <c r="B632" s="23" t="s">
        <v>246</v>
      </c>
      <c r="C632" s="37">
        <v>1</v>
      </c>
      <c r="D632" s="43" t="s">
        <v>249</v>
      </c>
      <c r="E632" s="38" t="s">
        <v>746</v>
      </c>
      <c r="F632" s="38">
        <v>2164.5</v>
      </c>
      <c r="G632" s="38" t="s">
        <v>647</v>
      </c>
      <c r="H632" s="38">
        <v>117</v>
      </c>
      <c r="I632" s="38"/>
      <c r="J632" s="1"/>
    </row>
    <row r="633" spans="2:10">
      <c r="B633" s="23" t="s">
        <v>246</v>
      </c>
      <c r="C633" s="37">
        <v>1</v>
      </c>
      <c r="D633" s="43" t="s">
        <v>249</v>
      </c>
      <c r="E633" s="38" t="s">
        <v>746</v>
      </c>
      <c r="F633" s="38">
        <v>2164.5</v>
      </c>
      <c r="G633" s="38" t="s">
        <v>648</v>
      </c>
      <c r="H633" s="38">
        <v>117</v>
      </c>
      <c r="I633" s="38"/>
      <c r="J633" s="1"/>
    </row>
    <row r="634" spans="2:10">
      <c r="B634" s="23" t="s">
        <v>246</v>
      </c>
      <c r="C634" s="37">
        <v>1</v>
      </c>
      <c r="D634" s="43" t="s">
        <v>249</v>
      </c>
      <c r="E634" s="38" t="s">
        <v>746</v>
      </c>
      <c r="F634" s="38">
        <v>2164.5</v>
      </c>
      <c r="G634" s="38" t="s">
        <v>649</v>
      </c>
      <c r="H634" s="38">
        <v>117</v>
      </c>
      <c r="I634" s="38"/>
      <c r="J634" s="1"/>
    </row>
    <row r="635" spans="2:10">
      <c r="B635" s="23" t="s">
        <v>246</v>
      </c>
      <c r="C635" s="37">
        <v>1</v>
      </c>
      <c r="D635" s="43" t="s">
        <v>249</v>
      </c>
      <c r="E635" s="38" t="s">
        <v>746</v>
      </c>
      <c r="F635" s="38">
        <v>2164.5</v>
      </c>
      <c r="G635" s="38" t="s">
        <v>650</v>
      </c>
      <c r="H635" s="38">
        <v>136.5</v>
      </c>
      <c r="I635" s="38"/>
      <c r="J635" s="1"/>
    </row>
    <row r="636" spans="2:10">
      <c r="B636" s="23" t="s">
        <v>246</v>
      </c>
      <c r="C636" s="37">
        <v>1</v>
      </c>
      <c r="D636" s="43" t="s">
        <v>249</v>
      </c>
      <c r="E636" s="38" t="s">
        <v>746</v>
      </c>
      <c r="F636" s="38">
        <v>2164.5</v>
      </c>
      <c r="G636" s="38" t="s">
        <v>651</v>
      </c>
      <c r="H636" s="38">
        <v>156</v>
      </c>
      <c r="I636" s="38"/>
      <c r="J636" s="1"/>
    </row>
    <row r="637" spans="2:10">
      <c r="B637" s="23" t="s">
        <v>246</v>
      </c>
      <c r="C637" s="37">
        <v>1</v>
      </c>
      <c r="D637" s="43" t="s">
        <v>249</v>
      </c>
      <c r="E637" s="38" t="s">
        <v>746</v>
      </c>
      <c r="F637" s="38">
        <v>2164.5</v>
      </c>
      <c r="G637" s="38" t="s">
        <v>652</v>
      </c>
      <c r="H637" s="38">
        <v>156</v>
      </c>
      <c r="I637" s="38"/>
      <c r="J637" s="1"/>
    </row>
    <row r="638" spans="2:10">
      <c r="B638" s="23" t="s">
        <v>246</v>
      </c>
      <c r="C638" s="37">
        <v>1</v>
      </c>
      <c r="D638" s="43" t="s">
        <v>249</v>
      </c>
      <c r="E638" s="38" t="s">
        <v>746</v>
      </c>
      <c r="F638" s="38">
        <v>2164.5</v>
      </c>
      <c r="G638" s="38" t="s">
        <v>653</v>
      </c>
      <c r="H638" s="38">
        <v>156</v>
      </c>
      <c r="I638" s="38"/>
      <c r="J638" s="1"/>
    </row>
    <row r="639" spans="2:10">
      <c r="B639" s="23" t="s">
        <v>246</v>
      </c>
      <c r="C639" s="37">
        <v>1</v>
      </c>
      <c r="D639" s="43" t="s">
        <v>249</v>
      </c>
      <c r="E639" s="38" t="s">
        <v>746</v>
      </c>
      <c r="F639" s="38">
        <v>2164.5</v>
      </c>
      <c r="G639" s="38" t="s">
        <v>654</v>
      </c>
      <c r="H639" s="38">
        <v>117</v>
      </c>
      <c r="I639" s="38"/>
      <c r="J639" s="1"/>
    </row>
    <row r="640" spans="2:10">
      <c r="B640" s="23" t="s">
        <v>246</v>
      </c>
      <c r="C640" s="37">
        <v>1</v>
      </c>
      <c r="D640" s="43" t="s">
        <v>249</v>
      </c>
      <c r="E640" s="38" t="s">
        <v>746</v>
      </c>
      <c r="F640" s="38">
        <v>2164.5</v>
      </c>
      <c r="G640" s="38" t="s">
        <v>655</v>
      </c>
      <c r="H640" s="38">
        <v>117</v>
      </c>
      <c r="I640" s="38"/>
      <c r="J640" s="1"/>
    </row>
    <row r="641" spans="2:10">
      <c r="B641" s="23" t="s">
        <v>246</v>
      </c>
      <c r="C641" s="37">
        <v>1</v>
      </c>
      <c r="D641" s="43" t="s">
        <v>249</v>
      </c>
      <c r="E641" s="38" t="s">
        <v>746</v>
      </c>
      <c r="F641" s="38">
        <v>2164.5</v>
      </c>
      <c r="G641" s="38" t="s">
        <v>656</v>
      </c>
      <c r="H641" s="38">
        <v>117</v>
      </c>
      <c r="I641" s="38"/>
      <c r="J641" s="1"/>
    </row>
    <row r="642" spans="2:10">
      <c r="B642" s="23" t="s">
        <v>246</v>
      </c>
      <c r="C642" s="37">
        <v>1</v>
      </c>
      <c r="D642" s="43" t="s">
        <v>249</v>
      </c>
      <c r="E642" s="38" t="s">
        <v>746</v>
      </c>
      <c r="F642" s="38">
        <v>2164.5</v>
      </c>
      <c r="G642" s="38" t="s">
        <v>657</v>
      </c>
      <c r="H642" s="38">
        <v>156</v>
      </c>
      <c r="I642" s="38"/>
      <c r="J642" s="1"/>
    </row>
    <row r="643" spans="2:10">
      <c r="B643" s="23" t="s">
        <v>246</v>
      </c>
      <c r="C643" s="37">
        <v>1</v>
      </c>
      <c r="D643" s="43" t="s">
        <v>249</v>
      </c>
      <c r="E643" s="38" t="s">
        <v>747</v>
      </c>
      <c r="F643" s="38">
        <v>2145</v>
      </c>
      <c r="G643" s="38" t="s">
        <v>658</v>
      </c>
      <c r="H643" s="38">
        <v>97.5</v>
      </c>
      <c r="I643" s="38"/>
      <c r="J643" s="1"/>
    </row>
    <row r="644" spans="2:10">
      <c r="B644" s="23" t="s">
        <v>246</v>
      </c>
      <c r="C644" s="37">
        <v>1</v>
      </c>
      <c r="D644" s="43" t="s">
        <v>249</v>
      </c>
      <c r="E644" s="38" t="s">
        <v>747</v>
      </c>
      <c r="F644" s="38">
        <v>2145</v>
      </c>
      <c r="G644" s="38" t="s">
        <v>659</v>
      </c>
      <c r="H644" s="38">
        <v>97.5</v>
      </c>
      <c r="I644" s="38"/>
      <c r="J644" s="1"/>
    </row>
    <row r="645" spans="2:10">
      <c r="B645" s="23" t="s">
        <v>246</v>
      </c>
      <c r="C645" s="37">
        <v>1</v>
      </c>
      <c r="D645" s="43" t="s">
        <v>249</v>
      </c>
      <c r="E645" s="38" t="s">
        <v>747</v>
      </c>
      <c r="F645" s="38">
        <v>2145</v>
      </c>
      <c r="G645" s="38" t="s">
        <v>660</v>
      </c>
      <c r="H645" s="38">
        <v>136.5</v>
      </c>
      <c r="I645" s="38"/>
      <c r="J645" s="1"/>
    </row>
    <row r="646" spans="2:10">
      <c r="B646" s="23" t="s">
        <v>246</v>
      </c>
      <c r="C646" s="37">
        <v>1</v>
      </c>
      <c r="D646" s="43" t="s">
        <v>249</v>
      </c>
      <c r="E646" s="38" t="s">
        <v>747</v>
      </c>
      <c r="F646" s="38">
        <v>2145</v>
      </c>
      <c r="G646" s="38" t="s">
        <v>661</v>
      </c>
      <c r="H646" s="38">
        <v>136.5</v>
      </c>
      <c r="I646" s="38"/>
      <c r="J646" s="1"/>
    </row>
    <row r="647" spans="2:10">
      <c r="B647" s="23" t="s">
        <v>246</v>
      </c>
      <c r="C647" s="37">
        <v>1</v>
      </c>
      <c r="D647" s="43" t="s">
        <v>249</v>
      </c>
      <c r="E647" s="38" t="s">
        <v>747</v>
      </c>
      <c r="F647" s="38">
        <v>2145</v>
      </c>
      <c r="G647" s="38" t="s">
        <v>662</v>
      </c>
      <c r="H647" s="38">
        <v>136.5</v>
      </c>
      <c r="I647" s="38"/>
      <c r="J647" s="1"/>
    </row>
    <row r="648" spans="2:10">
      <c r="B648" s="23" t="s">
        <v>246</v>
      </c>
      <c r="C648" s="37">
        <v>1</v>
      </c>
      <c r="D648" s="43" t="s">
        <v>249</v>
      </c>
      <c r="E648" s="38" t="s">
        <v>747</v>
      </c>
      <c r="F648" s="38">
        <v>2145</v>
      </c>
      <c r="G648" s="38" t="s">
        <v>663</v>
      </c>
      <c r="H648" s="38">
        <v>136.5</v>
      </c>
      <c r="I648" s="38"/>
      <c r="J648" s="1"/>
    </row>
    <row r="649" spans="2:10">
      <c r="B649" s="23" t="s">
        <v>246</v>
      </c>
      <c r="C649" s="37">
        <v>1</v>
      </c>
      <c r="D649" s="43" t="s">
        <v>249</v>
      </c>
      <c r="E649" s="38" t="s">
        <v>747</v>
      </c>
      <c r="F649" s="38">
        <v>2145</v>
      </c>
      <c r="G649" s="38" t="s">
        <v>664</v>
      </c>
      <c r="H649" s="38">
        <v>156</v>
      </c>
      <c r="I649" s="38"/>
      <c r="J649" s="1"/>
    </row>
    <row r="650" spans="2:10">
      <c r="B650" s="23" t="s">
        <v>246</v>
      </c>
      <c r="C650" s="37">
        <v>1</v>
      </c>
      <c r="D650" s="43" t="s">
        <v>249</v>
      </c>
      <c r="E650" s="38" t="s">
        <v>747</v>
      </c>
      <c r="F650" s="38">
        <v>2145</v>
      </c>
      <c r="G650" s="38" t="s">
        <v>665</v>
      </c>
      <c r="H650" s="38">
        <v>136.5</v>
      </c>
      <c r="I650" s="38"/>
      <c r="J650" s="1"/>
    </row>
    <row r="651" spans="2:10">
      <c r="B651" s="23" t="s">
        <v>246</v>
      </c>
      <c r="C651" s="37">
        <v>1</v>
      </c>
      <c r="D651" s="43" t="s">
        <v>249</v>
      </c>
      <c r="E651" s="38" t="s">
        <v>747</v>
      </c>
      <c r="F651" s="38">
        <v>2145</v>
      </c>
      <c r="G651" s="38" t="s">
        <v>666</v>
      </c>
      <c r="H651" s="38">
        <v>136.5</v>
      </c>
      <c r="I651" s="38"/>
      <c r="J651" s="1"/>
    </row>
    <row r="652" spans="2:10">
      <c r="B652" s="23" t="s">
        <v>246</v>
      </c>
      <c r="C652" s="37">
        <v>1</v>
      </c>
      <c r="D652" s="43" t="s">
        <v>249</v>
      </c>
      <c r="E652" s="38" t="s">
        <v>747</v>
      </c>
      <c r="F652" s="38">
        <v>2145</v>
      </c>
      <c r="G652" s="38" t="s">
        <v>667</v>
      </c>
      <c r="H652" s="38">
        <v>136.5</v>
      </c>
      <c r="I652" s="38"/>
      <c r="J652" s="1"/>
    </row>
    <row r="653" spans="2:10">
      <c r="B653" s="23" t="s">
        <v>246</v>
      </c>
      <c r="C653" s="37">
        <v>1</v>
      </c>
      <c r="D653" s="43" t="s">
        <v>249</v>
      </c>
      <c r="E653" s="38" t="s">
        <v>747</v>
      </c>
      <c r="F653" s="38">
        <v>2145</v>
      </c>
      <c r="G653" s="38" t="s">
        <v>668</v>
      </c>
      <c r="H653" s="38">
        <v>136.5</v>
      </c>
      <c r="I653" s="38"/>
      <c r="J653" s="1"/>
    </row>
    <row r="654" spans="2:10">
      <c r="B654" s="23" t="s">
        <v>246</v>
      </c>
      <c r="C654" s="37">
        <v>1</v>
      </c>
      <c r="D654" s="43" t="s">
        <v>249</v>
      </c>
      <c r="E654" s="38" t="s">
        <v>747</v>
      </c>
      <c r="F654" s="38">
        <v>2145</v>
      </c>
      <c r="G654" s="38" t="s">
        <v>669</v>
      </c>
      <c r="H654" s="38">
        <v>156</v>
      </c>
      <c r="I654" s="38"/>
      <c r="J654" s="1"/>
    </row>
    <row r="655" spans="2:10">
      <c r="B655" s="23" t="s">
        <v>246</v>
      </c>
      <c r="C655" s="37">
        <v>1</v>
      </c>
      <c r="D655" s="43" t="s">
        <v>249</v>
      </c>
      <c r="E655" s="38" t="s">
        <v>747</v>
      </c>
      <c r="F655" s="38">
        <v>2145</v>
      </c>
      <c r="G655" s="38" t="s">
        <v>670</v>
      </c>
      <c r="H655" s="38">
        <v>136.5</v>
      </c>
      <c r="I655" s="38"/>
      <c r="J655" s="1"/>
    </row>
    <row r="656" spans="2:10">
      <c r="B656" s="23" t="s">
        <v>246</v>
      </c>
      <c r="C656" s="37">
        <v>1</v>
      </c>
      <c r="D656" s="43" t="s">
        <v>249</v>
      </c>
      <c r="E656" s="38" t="s">
        <v>747</v>
      </c>
      <c r="F656" s="38">
        <v>2145</v>
      </c>
      <c r="G656" s="38" t="s">
        <v>671</v>
      </c>
      <c r="H656" s="38">
        <v>136.5</v>
      </c>
      <c r="I656" s="38"/>
      <c r="J656" s="1"/>
    </row>
    <row r="657" spans="2:10">
      <c r="B657" s="23" t="s">
        <v>246</v>
      </c>
      <c r="C657" s="37">
        <v>1</v>
      </c>
      <c r="D657" s="43" t="s">
        <v>249</v>
      </c>
      <c r="E657" s="38" t="s">
        <v>747</v>
      </c>
      <c r="F657" s="38">
        <v>2145</v>
      </c>
      <c r="G657" s="38" t="s">
        <v>672</v>
      </c>
      <c r="H657" s="38">
        <v>136.5</v>
      </c>
      <c r="I657" s="38"/>
      <c r="J657" s="1"/>
    </row>
    <row r="658" spans="2:10">
      <c r="B658" s="23" t="s">
        <v>246</v>
      </c>
      <c r="C658" s="37">
        <v>1</v>
      </c>
      <c r="D658" s="43" t="s">
        <v>249</v>
      </c>
      <c r="E658" s="38" t="s">
        <v>747</v>
      </c>
      <c r="F658" s="38">
        <v>2145</v>
      </c>
      <c r="G658" s="38" t="s">
        <v>673</v>
      </c>
      <c r="H658" s="38">
        <v>136.5</v>
      </c>
      <c r="I658" s="38"/>
      <c r="J658" s="1"/>
    </row>
    <row r="659" spans="2:10">
      <c r="B659" s="23" t="s">
        <v>246</v>
      </c>
      <c r="C659" s="37">
        <v>1</v>
      </c>
      <c r="D659" s="43" t="s">
        <v>249</v>
      </c>
      <c r="E659" s="38" t="s">
        <v>748</v>
      </c>
      <c r="F659" s="38">
        <v>2164.5</v>
      </c>
      <c r="G659" s="38" t="s">
        <v>674</v>
      </c>
      <c r="H659" s="38">
        <v>136.5</v>
      </c>
      <c r="I659" s="38"/>
      <c r="J659" s="1"/>
    </row>
    <row r="660" spans="2:10">
      <c r="B660" s="23" t="s">
        <v>246</v>
      </c>
      <c r="C660" s="37">
        <v>1</v>
      </c>
      <c r="D660" s="43" t="s">
        <v>249</v>
      </c>
      <c r="E660" s="38" t="s">
        <v>748</v>
      </c>
      <c r="F660" s="38">
        <v>2164.5</v>
      </c>
      <c r="G660" s="38" t="s">
        <v>675</v>
      </c>
      <c r="H660" s="38">
        <v>136.5</v>
      </c>
      <c r="I660" s="38"/>
      <c r="J660" s="1"/>
    </row>
    <row r="661" spans="2:10">
      <c r="B661" s="23" t="s">
        <v>246</v>
      </c>
      <c r="C661" s="37">
        <v>1</v>
      </c>
      <c r="D661" s="43" t="s">
        <v>249</v>
      </c>
      <c r="E661" s="38" t="s">
        <v>748</v>
      </c>
      <c r="F661" s="38">
        <v>2164.5</v>
      </c>
      <c r="G661" s="38" t="s">
        <v>676</v>
      </c>
      <c r="H661" s="38">
        <v>156</v>
      </c>
      <c r="I661" s="38"/>
      <c r="J661" s="1"/>
    </row>
    <row r="662" spans="2:10">
      <c r="B662" s="23" t="s">
        <v>246</v>
      </c>
      <c r="C662" s="37">
        <v>1</v>
      </c>
      <c r="D662" s="43" t="s">
        <v>249</v>
      </c>
      <c r="E662" s="38" t="s">
        <v>748</v>
      </c>
      <c r="F662" s="38">
        <v>2164.5</v>
      </c>
      <c r="G662" s="38" t="s">
        <v>677</v>
      </c>
      <c r="H662" s="38">
        <v>156</v>
      </c>
      <c r="I662" s="38"/>
      <c r="J662" s="1"/>
    </row>
    <row r="663" spans="2:10">
      <c r="B663" s="23" t="s">
        <v>246</v>
      </c>
      <c r="C663" s="37">
        <v>1</v>
      </c>
      <c r="D663" s="43" t="s">
        <v>249</v>
      </c>
      <c r="E663" s="38" t="s">
        <v>748</v>
      </c>
      <c r="F663" s="38">
        <v>2164.5</v>
      </c>
      <c r="G663" s="38" t="s">
        <v>678</v>
      </c>
      <c r="H663" s="38">
        <v>156</v>
      </c>
      <c r="I663" s="38"/>
      <c r="J663" s="1"/>
    </row>
    <row r="664" spans="2:10">
      <c r="B664" s="23" t="s">
        <v>246</v>
      </c>
      <c r="C664" s="37">
        <v>1</v>
      </c>
      <c r="D664" s="43" t="s">
        <v>249</v>
      </c>
      <c r="E664" s="38" t="s">
        <v>748</v>
      </c>
      <c r="F664" s="38">
        <v>2164.5</v>
      </c>
      <c r="G664" s="38" t="s">
        <v>679</v>
      </c>
      <c r="H664" s="38">
        <v>156</v>
      </c>
      <c r="I664" s="38"/>
      <c r="J664" s="1"/>
    </row>
    <row r="665" spans="2:10">
      <c r="B665" s="23" t="s">
        <v>246</v>
      </c>
      <c r="C665" s="37">
        <v>1</v>
      </c>
      <c r="D665" s="43" t="s">
        <v>249</v>
      </c>
      <c r="E665" s="38" t="s">
        <v>748</v>
      </c>
      <c r="F665" s="38">
        <v>2164.5</v>
      </c>
      <c r="G665" s="38" t="s">
        <v>680</v>
      </c>
      <c r="H665" s="38">
        <v>156</v>
      </c>
      <c r="I665" s="38"/>
      <c r="J665" s="1"/>
    </row>
    <row r="666" spans="2:10">
      <c r="B666" s="23" t="s">
        <v>246</v>
      </c>
      <c r="C666" s="37">
        <v>1</v>
      </c>
      <c r="D666" s="43" t="s">
        <v>249</v>
      </c>
      <c r="E666" s="38" t="s">
        <v>748</v>
      </c>
      <c r="F666" s="38">
        <v>2164.5</v>
      </c>
      <c r="G666" s="38" t="s">
        <v>681</v>
      </c>
      <c r="H666" s="38">
        <v>136.5</v>
      </c>
      <c r="I666" s="38"/>
      <c r="J666" s="1"/>
    </row>
    <row r="667" spans="2:10">
      <c r="B667" s="23" t="s">
        <v>246</v>
      </c>
      <c r="C667" s="37">
        <v>1</v>
      </c>
      <c r="D667" s="43" t="s">
        <v>249</v>
      </c>
      <c r="E667" s="38" t="s">
        <v>748</v>
      </c>
      <c r="F667" s="38">
        <v>2164.5</v>
      </c>
      <c r="G667" s="38" t="s">
        <v>682</v>
      </c>
      <c r="H667" s="38">
        <v>136.5</v>
      </c>
      <c r="I667" s="38"/>
      <c r="J667" s="1"/>
    </row>
    <row r="668" spans="2:10">
      <c r="B668" s="23" t="s">
        <v>246</v>
      </c>
      <c r="C668" s="37">
        <v>1</v>
      </c>
      <c r="D668" s="43" t="s">
        <v>249</v>
      </c>
      <c r="E668" s="38" t="s">
        <v>748</v>
      </c>
      <c r="F668" s="38">
        <v>2164.5</v>
      </c>
      <c r="G668" s="38" t="s">
        <v>683</v>
      </c>
      <c r="H668" s="38">
        <v>156</v>
      </c>
      <c r="I668" s="38"/>
      <c r="J668" s="1"/>
    </row>
    <row r="669" spans="2:10">
      <c r="B669" s="23" t="s">
        <v>246</v>
      </c>
      <c r="C669" s="37">
        <v>1</v>
      </c>
      <c r="D669" s="43" t="s">
        <v>249</v>
      </c>
      <c r="E669" s="38" t="s">
        <v>748</v>
      </c>
      <c r="F669" s="38">
        <v>2164.5</v>
      </c>
      <c r="G669" s="38" t="s">
        <v>684</v>
      </c>
      <c r="H669" s="38">
        <v>156</v>
      </c>
      <c r="I669" s="38"/>
      <c r="J669" s="1"/>
    </row>
    <row r="670" spans="2:10">
      <c r="B670" s="23" t="s">
        <v>246</v>
      </c>
      <c r="C670" s="37">
        <v>1</v>
      </c>
      <c r="D670" s="43" t="s">
        <v>249</v>
      </c>
      <c r="E670" s="38" t="s">
        <v>748</v>
      </c>
      <c r="F670" s="38">
        <v>2164.5</v>
      </c>
      <c r="G670" s="38" t="s">
        <v>685</v>
      </c>
      <c r="H670" s="38">
        <v>156</v>
      </c>
      <c r="I670" s="38"/>
      <c r="J670" s="1"/>
    </row>
    <row r="671" spans="2:10">
      <c r="B671" s="23" t="s">
        <v>246</v>
      </c>
      <c r="C671" s="37">
        <v>1</v>
      </c>
      <c r="D671" s="43" t="s">
        <v>249</v>
      </c>
      <c r="E671" s="38" t="s">
        <v>748</v>
      </c>
      <c r="F671" s="38">
        <v>2164.5</v>
      </c>
      <c r="G671" s="38" t="s">
        <v>686</v>
      </c>
      <c r="H671" s="38">
        <v>156</v>
      </c>
      <c r="I671" s="38"/>
      <c r="J671" s="1"/>
    </row>
    <row r="672" spans="2:10">
      <c r="B672" s="23" t="s">
        <v>246</v>
      </c>
      <c r="C672" s="37">
        <v>1</v>
      </c>
      <c r="D672" s="43" t="s">
        <v>249</v>
      </c>
      <c r="E672" s="38" t="s">
        <v>748</v>
      </c>
      <c r="F672" s="38">
        <v>2164.5</v>
      </c>
      <c r="G672" s="38" t="s">
        <v>687</v>
      </c>
      <c r="H672" s="38">
        <v>156</v>
      </c>
      <c r="I672" s="38"/>
      <c r="J672" s="1"/>
    </row>
    <row r="673" spans="2:10">
      <c r="B673" s="23" t="s">
        <v>246</v>
      </c>
      <c r="C673" s="37">
        <v>1</v>
      </c>
      <c r="D673" s="43" t="s">
        <v>249</v>
      </c>
      <c r="E673" s="38" t="s">
        <v>748</v>
      </c>
      <c r="F673" s="38">
        <v>2164.5</v>
      </c>
      <c r="G673" s="38" t="s">
        <v>688</v>
      </c>
      <c r="H673" s="38">
        <v>58.5</v>
      </c>
      <c r="I673" s="38"/>
      <c r="J673" s="1"/>
    </row>
    <row r="674" spans="2:10">
      <c r="B674" s="23" t="s">
        <v>246</v>
      </c>
      <c r="C674" s="37">
        <v>1</v>
      </c>
      <c r="D674" s="43" t="s">
        <v>249</v>
      </c>
      <c r="E674" s="38" t="s">
        <v>749</v>
      </c>
      <c r="F674" s="38">
        <v>2145</v>
      </c>
      <c r="G674" s="38" t="s">
        <v>689</v>
      </c>
      <c r="H674" s="38">
        <v>136.5</v>
      </c>
      <c r="I674" s="38"/>
      <c r="J674" s="1"/>
    </row>
    <row r="675" spans="2:10">
      <c r="B675" s="23" t="s">
        <v>246</v>
      </c>
      <c r="C675" s="37">
        <v>1</v>
      </c>
      <c r="D675" s="43" t="s">
        <v>249</v>
      </c>
      <c r="E675" s="38" t="s">
        <v>749</v>
      </c>
      <c r="F675" s="38">
        <v>2145</v>
      </c>
      <c r="G675" s="38" t="s">
        <v>690</v>
      </c>
      <c r="H675" s="38">
        <v>136.5</v>
      </c>
      <c r="I675" s="38"/>
      <c r="J675" s="1"/>
    </row>
    <row r="676" spans="2:10">
      <c r="B676" s="23" t="s">
        <v>246</v>
      </c>
      <c r="C676" s="37">
        <v>1</v>
      </c>
      <c r="D676" s="43" t="s">
        <v>249</v>
      </c>
      <c r="E676" s="38" t="s">
        <v>749</v>
      </c>
      <c r="F676" s="38">
        <v>2145</v>
      </c>
      <c r="G676" s="38" t="s">
        <v>691</v>
      </c>
      <c r="H676" s="38">
        <v>156</v>
      </c>
      <c r="I676" s="38"/>
      <c r="J676" s="1"/>
    </row>
    <row r="677" spans="2:10">
      <c r="B677" s="23" t="s">
        <v>246</v>
      </c>
      <c r="C677" s="37">
        <v>1</v>
      </c>
      <c r="D677" s="43" t="s">
        <v>249</v>
      </c>
      <c r="E677" s="38" t="s">
        <v>749</v>
      </c>
      <c r="F677" s="38">
        <v>2145</v>
      </c>
      <c r="G677" s="38" t="s">
        <v>692</v>
      </c>
      <c r="H677" s="38">
        <v>156</v>
      </c>
      <c r="I677" s="38"/>
      <c r="J677" s="1"/>
    </row>
    <row r="678" spans="2:10">
      <c r="B678" s="23" t="s">
        <v>246</v>
      </c>
      <c r="C678" s="37">
        <v>1</v>
      </c>
      <c r="D678" s="43" t="s">
        <v>249</v>
      </c>
      <c r="E678" s="38" t="s">
        <v>749</v>
      </c>
      <c r="F678" s="38">
        <v>2145</v>
      </c>
      <c r="G678" s="38" t="s">
        <v>693</v>
      </c>
      <c r="H678" s="38">
        <v>156</v>
      </c>
      <c r="I678" s="38"/>
      <c r="J678" s="1"/>
    </row>
    <row r="679" spans="2:10">
      <c r="B679" s="23" t="s">
        <v>246</v>
      </c>
      <c r="C679" s="37">
        <v>1</v>
      </c>
      <c r="D679" s="43" t="s">
        <v>249</v>
      </c>
      <c r="E679" s="38" t="s">
        <v>749</v>
      </c>
      <c r="F679" s="38">
        <v>2145</v>
      </c>
      <c r="G679" s="38" t="s">
        <v>694</v>
      </c>
      <c r="H679" s="38">
        <v>156</v>
      </c>
      <c r="I679" s="38"/>
      <c r="J679" s="1"/>
    </row>
    <row r="680" spans="2:10">
      <c r="B680" s="23" t="s">
        <v>246</v>
      </c>
      <c r="C680" s="37">
        <v>1</v>
      </c>
      <c r="D680" s="43" t="s">
        <v>249</v>
      </c>
      <c r="E680" s="38" t="s">
        <v>749</v>
      </c>
      <c r="F680" s="38">
        <v>2145</v>
      </c>
      <c r="G680" s="38" t="s">
        <v>695</v>
      </c>
      <c r="H680" s="38">
        <v>156</v>
      </c>
      <c r="I680" s="38"/>
      <c r="J680" s="1"/>
    </row>
    <row r="681" spans="2:10">
      <c r="B681" s="23" t="s">
        <v>246</v>
      </c>
      <c r="C681" s="37">
        <v>1</v>
      </c>
      <c r="D681" s="43" t="s">
        <v>249</v>
      </c>
      <c r="E681" s="38" t="s">
        <v>749</v>
      </c>
      <c r="F681" s="38">
        <v>2145</v>
      </c>
      <c r="G681" s="38" t="s">
        <v>696</v>
      </c>
      <c r="H681" s="38">
        <v>117</v>
      </c>
      <c r="I681" s="38"/>
      <c r="J681" s="1"/>
    </row>
    <row r="682" spans="2:10">
      <c r="B682" s="23" t="s">
        <v>246</v>
      </c>
      <c r="C682" s="37">
        <v>1</v>
      </c>
      <c r="D682" s="43" t="s">
        <v>249</v>
      </c>
      <c r="E682" s="38" t="s">
        <v>749</v>
      </c>
      <c r="F682" s="38">
        <v>2145</v>
      </c>
      <c r="G682" s="38" t="s">
        <v>697</v>
      </c>
      <c r="H682" s="38">
        <v>117</v>
      </c>
      <c r="I682" s="38"/>
      <c r="J682" s="1"/>
    </row>
    <row r="683" spans="2:10">
      <c r="B683" s="23" t="s">
        <v>246</v>
      </c>
      <c r="C683" s="37">
        <v>1</v>
      </c>
      <c r="D683" s="43" t="s">
        <v>249</v>
      </c>
      <c r="E683" s="38" t="s">
        <v>749</v>
      </c>
      <c r="F683" s="38">
        <v>2145</v>
      </c>
      <c r="G683" s="38" t="s">
        <v>698</v>
      </c>
      <c r="H683" s="38">
        <v>136.5</v>
      </c>
      <c r="I683" s="38"/>
      <c r="J683" s="1"/>
    </row>
    <row r="684" spans="2:10">
      <c r="B684" s="23" t="s">
        <v>246</v>
      </c>
      <c r="C684" s="37">
        <v>1</v>
      </c>
      <c r="D684" s="43" t="s">
        <v>249</v>
      </c>
      <c r="E684" s="38" t="s">
        <v>749</v>
      </c>
      <c r="F684" s="38">
        <v>2145</v>
      </c>
      <c r="G684" s="38" t="s">
        <v>699</v>
      </c>
      <c r="H684" s="38">
        <v>156</v>
      </c>
      <c r="I684" s="38"/>
      <c r="J684" s="1"/>
    </row>
    <row r="685" spans="2:10">
      <c r="B685" s="23" t="s">
        <v>246</v>
      </c>
      <c r="C685" s="37">
        <v>1</v>
      </c>
      <c r="D685" s="43" t="s">
        <v>249</v>
      </c>
      <c r="E685" s="38" t="s">
        <v>749</v>
      </c>
      <c r="F685" s="38">
        <v>2145</v>
      </c>
      <c r="G685" s="38" t="s">
        <v>700</v>
      </c>
      <c r="H685" s="38">
        <v>156</v>
      </c>
      <c r="I685" s="38"/>
      <c r="J685" s="1"/>
    </row>
    <row r="686" spans="2:10">
      <c r="B686" s="23" t="s">
        <v>246</v>
      </c>
      <c r="C686" s="37">
        <v>1</v>
      </c>
      <c r="D686" s="43" t="s">
        <v>249</v>
      </c>
      <c r="E686" s="38" t="s">
        <v>749</v>
      </c>
      <c r="F686" s="38">
        <v>2145</v>
      </c>
      <c r="G686" s="38" t="s">
        <v>701</v>
      </c>
      <c r="H686" s="38">
        <v>156</v>
      </c>
      <c r="I686" s="38"/>
      <c r="J686" s="1"/>
    </row>
    <row r="687" spans="2:10">
      <c r="B687" s="23" t="s">
        <v>246</v>
      </c>
      <c r="C687" s="37">
        <v>1</v>
      </c>
      <c r="D687" s="43" t="s">
        <v>249</v>
      </c>
      <c r="E687" s="38" t="s">
        <v>749</v>
      </c>
      <c r="F687" s="38">
        <v>2145</v>
      </c>
      <c r="G687" s="38" t="s">
        <v>702</v>
      </c>
      <c r="H687" s="38">
        <v>156</v>
      </c>
      <c r="I687" s="38"/>
      <c r="J687" s="1"/>
    </row>
    <row r="688" spans="2:10">
      <c r="B688" s="23" t="s">
        <v>246</v>
      </c>
      <c r="C688" s="37">
        <v>1</v>
      </c>
      <c r="D688" s="43" t="s">
        <v>249</v>
      </c>
      <c r="E688" s="38" t="s">
        <v>749</v>
      </c>
      <c r="F688" s="38">
        <v>2145</v>
      </c>
      <c r="G688" s="38" t="s">
        <v>703</v>
      </c>
      <c r="H688" s="38">
        <v>97.5</v>
      </c>
      <c r="I688" s="38"/>
      <c r="J688" s="1"/>
    </row>
    <row r="689" spans="2:10">
      <c r="B689" s="23" t="s">
        <v>246</v>
      </c>
      <c r="C689" s="37">
        <v>1</v>
      </c>
      <c r="D689" s="43" t="s">
        <v>249</v>
      </c>
      <c r="E689" s="38" t="s">
        <v>750</v>
      </c>
      <c r="F689" s="38">
        <v>2047.5</v>
      </c>
      <c r="G689" s="38" t="s">
        <v>704</v>
      </c>
      <c r="H689" s="38">
        <v>136.5</v>
      </c>
      <c r="I689" s="38"/>
      <c r="J689" s="1"/>
    </row>
    <row r="690" spans="2:10">
      <c r="B690" s="23" t="s">
        <v>246</v>
      </c>
      <c r="C690" s="37">
        <v>1</v>
      </c>
      <c r="D690" s="43" t="s">
        <v>249</v>
      </c>
      <c r="E690" s="38" t="s">
        <v>750</v>
      </c>
      <c r="F690" s="38">
        <v>2047.5</v>
      </c>
      <c r="G690" s="38" t="s">
        <v>705</v>
      </c>
      <c r="H690" s="38">
        <v>136.5</v>
      </c>
      <c r="I690" s="38"/>
      <c r="J690" s="1"/>
    </row>
    <row r="691" spans="2:10">
      <c r="B691" s="23" t="s">
        <v>246</v>
      </c>
      <c r="C691" s="37">
        <v>1</v>
      </c>
      <c r="D691" s="43" t="s">
        <v>249</v>
      </c>
      <c r="E691" s="38" t="s">
        <v>750</v>
      </c>
      <c r="F691" s="38">
        <v>2047.5</v>
      </c>
      <c r="G691" s="38" t="s">
        <v>706</v>
      </c>
      <c r="H691" s="38">
        <v>136.5</v>
      </c>
      <c r="I691" s="38"/>
      <c r="J691" s="1"/>
    </row>
    <row r="692" spans="2:10">
      <c r="B692" s="23" t="s">
        <v>246</v>
      </c>
      <c r="C692" s="37">
        <v>1</v>
      </c>
      <c r="D692" s="43" t="s">
        <v>249</v>
      </c>
      <c r="E692" s="38" t="s">
        <v>750</v>
      </c>
      <c r="F692" s="38">
        <v>2047.5</v>
      </c>
      <c r="G692" s="38" t="s">
        <v>707</v>
      </c>
      <c r="H692" s="38">
        <v>136.5</v>
      </c>
      <c r="I692" s="38"/>
      <c r="J692" s="1"/>
    </row>
    <row r="693" spans="2:10">
      <c r="B693" s="23" t="s">
        <v>246</v>
      </c>
      <c r="C693" s="37">
        <v>1</v>
      </c>
      <c r="D693" s="43" t="s">
        <v>249</v>
      </c>
      <c r="E693" s="38" t="s">
        <v>750</v>
      </c>
      <c r="F693" s="38">
        <v>2047.5</v>
      </c>
      <c r="G693" s="38" t="s">
        <v>708</v>
      </c>
      <c r="H693" s="38">
        <v>156</v>
      </c>
      <c r="I693" s="38"/>
      <c r="J693" s="1"/>
    </row>
    <row r="694" spans="2:10">
      <c r="B694" s="23" t="s">
        <v>246</v>
      </c>
      <c r="C694" s="37">
        <v>1</v>
      </c>
      <c r="D694" s="43" t="s">
        <v>249</v>
      </c>
      <c r="E694" s="38" t="s">
        <v>750</v>
      </c>
      <c r="F694" s="38">
        <v>2047.5</v>
      </c>
      <c r="G694" s="38" t="s">
        <v>709</v>
      </c>
      <c r="H694" s="38">
        <v>136.5</v>
      </c>
      <c r="I694" s="38"/>
      <c r="J694" s="1"/>
    </row>
    <row r="695" spans="2:10">
      <c r="B695" s="23" t="s">
        <v>246</v>
      </c>
      <c r="C695" s="37">
        <v>1</v>
      </c>
      <c r="D695" s="43" t="s">
        <v>249</v>
      </c>
      <c r="E695" s="38" t="s">
        <v>750</v>
      </c>
      <c r="F695" s="38">
        <v>2047.5</v>
      </c>
      <c r="G695" s="38" t="s">
        <v>710</v>
      </c>
      <c r="H695" s="38">
        <v>136.5</v>
      </c>
      <c r="I695" s="38"/>
      <c r="J695" s="1"/>
    </row>
    <row r="696" spans="2:10">
      <c r="B696" s="23" t="s">
        <v>246</v>
      </c>
      <c r="C696" s="37">
        <v>1</v>
      </c>
      <c r="D696" s="43" t="s">
        <v>249</v>
      </c>
      <c r="E696" s="38" t="s">
        <v>750</v>
      </c>
      <c r="F696" s="38">
        <v>2047.5</v>
      </c>
      <c r="G696" s="38" t="s">
        <v>711</v>
      </c>
      <c r="H696" s="38">
        <v>156</v>
      </c>
      <c r="I696" s="38"/>
      <c r="J696" s="1"/>
    </row>
    <row r="697" spans="2:10">
      <c r="B697" s="23" t="s">
        <v>246</v>
      </c>
      <c r="C697" s="37">
        <v>1</v>
      </c>
      <c r="D697" s="43" t="s">
        <v>249</v>
      </c>
      <c r="E697" s="38" t="s">
        <v>750</v>
      </c>
      <c r="F697" s="38">
        <v>2047.5</v>
      </c>
      <c r="G697" s="38" t="s">
        <v>712</v>
      </c>
      <c r="H697" s="38">
        <v>156</v>
      </c>
      <c r="I697" s="38"/>
      <c r="J697" s="1"/>
    </row>
    <row r="698" spans="2:10">
      <c r="B698" s="23" t="s">
        <v>246</v>
      </c>
      <c r="C698" s="37">
        <v>1</v>
      </c>
      <c r="D698" s="43" t="s">
        <v>249</v>
      </c>
      <c r="E698" s="38" t="s">
        <v>750</v>
      </c>
      <c r="F698" s="38">
        <v>2047.5</v>
      </c>
      <c r="G698" s="38" t="s">
        <v>713</v>
      </c>
      <c r="H698" s="38">
        <v>156</v>
      </c>
      <c r="I698" s="38"/>
      <c r="J698" s="1"/>
    </row>
    <row r="699" spans="2:10">
      <c r="B699" s="23" t="s">
        <v>246</v>
      </c>
      <c r="C699" s="37">
        <v>1</v>
      </c>
      <c r="D699" s="43" t="s">
        <v>249</v>
      </c>
      <c r="E699" s="38" t="s">
        <v>750</v>
      </c>
      <c r="F699" s="38">
        <v>2047.5</v>
      </c>
      <c r="G699" s="38" t="s">
        <v>714</v>
      </c>
      <c r="H699" s="38">
        <v>156</v>
      </c>
      <c r="I699" s="38"/>
      <c r="J699" s="1"/>
    </row>
    <row r="700" spans="2:10">
      <c r="B700" s="23" t="s">
        <v>246</v>
      </c>
      <c r="C700" s="37">
        <v>1</v>
      </c>
      <c r="D700" s="43" t="s">
        <v>249</v>
      </c>
      <c r="E700" s="38" t="s">
        <v>750</v>
      </c>
      <c r="F700" s="38">
        <v>2047.5</v>
      </c>
      <c r="G700" s="38" t="s">
        <v>715</v>
      </c>
      <c r="H700" s="38">
        <v>136.5</v>
      </c>
      <c r="I700" s="38"/>
      <c r="J700" s="1"/>
    </row>
    <row r="701" spans="2:10">
      <c r="B701" s="23" t="s">
        <v>246</v>
      </c>
      <c r="C701" s="37">
        <v>1</v>
      </c>
      <c r="D701" s="43" t="s">
        <v>249</v>
      </c>
      <c r="E701" s="38" t="s">
        <v>750</v>
      </c>
      <c r="F701" s="38">
        <v>2047.5</v>
      </c>
      <c r="G701" s="38" t="s">
        <v>716</v>
      </c>
      <c r="H701" s="38">
        <v>156</v>
      </c>
      <c r="I701" s="38"/>
      <c r="J701" s="1"/>
    </row>
    <row r="702" spans="2:10">
      <c r="B702" s="23" t="s">
        <v>246</v>
      </c>
      <c r="C702" s="37">
        <v>1</v>
      </c>
      <c r="D702" s="43" t="s">
        <v>249</v>
      </c>
      <c r="E702" s="38" t="s">
        <v>750</v>
      </c>
      <c r="F702" s="38">
        <v>2047.5</v>
      </c>
      <c r="G702" s="38" t="s">
        <v>717</v>
      </c>
      <c r="H702" s="38">
        <v>156</v>
      </c>
      <c r="I702" s="38"/>
      <c r="J702" s="1"/>
    </row>
    <row r="703" spans="2:10">
      <c r="B703" s="23" t="s">
        <v>718</v>
      </c>
      <c r="C703" s="39">
        <v>1</v>
      </c>
      <c r="D703" s="44" t="s">
        <v>719</v>
      </c>
      <c r="E703" s="38" t="s">
        <v>720</v>
      </c>
      <c r="F703" s="38">
        <v>2164.5</v>
      </c>
      <c r="G703" s="38" t="s">
        <v>720</v>
      </c>
      <c r="H703" s="38">
        <v>2164.5</v>
      </c>
      <c r="I703" s="38">
        <v>2000</v>
      </c>
      <c r="J703" s="1"/>
    </row>
    <row r="704" spans="2:10">
      <c r="B704" s="23" t="s">
        <v>718</v>
      </c>
      <c r="C704" s="39">
        <v>1</v>
      </c>
      <c r="D704" s="44" t="s">
        <v>719</v>
      </c>
      <c r="E704" s="38" t="s">
        <v>721</v>
      </c>
      <c r="F704" s="38">
        <v>2145</v>
      </c>
      <c r="G704" s="38" t="s">
        <v>721</v>
      </c>
      <c r="H704" s="38">
        <v>2145</v>
      </c>
      <c r="I704" s="38">
        <v>2000</v>
      </c>
      <c r="J704" s="1"/>
    </row>
    <row r="705" spans="2:10">
      <c r="B705" s="23" t="s">
        <v>718</v>
      </c>
      <c r="C705" s="39">
        <v>1</v>
      </c>
      <c r="D705" s="44" t="s">
        <v>719</v>
      </c>
      <c r="E705" s="38" t="s">
        <v>722</v>
      </c>
      <c r="F705" s="38">
        <v>2164.5</v>
      </c>
      <c r="G705" s="38" t="s">
        <v>722</v>
      </c>
      <c r="H705" s="38">
        <v>2164.5</v>
      </c>
      <c r="I705" s="38">
        <v>2000</v>
      </c>
      <c r="J705" s="1"/>
    </row>
    <row r="706" spans="2:10">
      <c r="B706" s="23" t="s">
        <v>718</v>
      </c>
      <c r="C706" s="39">
        <v>1</v>
      </c>
      <c r="D706" s="44" t="s">
        <v>719</v>
      </c>
      <c r="E706" s="38" t="s">
        <v>723</v>
      </c>
      <c r="F706" s="38">
        <v>2145</v>
      </c>
      <c r="G706" s="38" t="s">
        <v>723</v>
      </c>
      <c r="H706" s="38">
        <v>2145</v>
      </c>
      <c r="I706" s="38">
        <v>2000</v>
      </c>
      <c r="J706" s="1"/>
    </row>
    <row r="707" spans="2:10">
      <c r="B707" s="23" t="s">
        <v>718</v>
      </c>
      <c r="C707" s="39">
        <v>1</v>
      </c>
      <c r="D707" s="44" t="s">
        <v>719</v>
      </c>
      <c r="E707" s="38" t="s">
        <v>724</v>
      </c>
      <c r="F707" s="38">
        <v>2164.5</v>
      </c>
      <c r="G707" s="38" t="s">
        <v>724</v>
      </c>
      <c r="H707" s="38">
        <v>2164.5</v>
      </c>
      <c r="I707" s="38">
        <v>2000</v>
      </c>
      <c r="J707" s="1"/>
    </row>
    <row r="708" spans="2:10">
      <c r="B708" s="23" t="s">
        <v>718</v>
      </c>
      <c r="C708" s="39">
        <v>1</v>
      </c>
      <c r="D708" s="44" t="s">
        <v>719</v>
      </c>
      <c r="E708" s="38" t="s">
        <v>725</v>
      </c>
      <c r="F708" s="38">
        <v>2145</v>
      </c>
      <c r="G708" s="38" t="s">
        <v>725</v>
      </c>
      <c r="H708" s="38">
        <v>2145</v>
      </c>
      <c r="I708" s="38">
        <v>2000</v>
      </c>
      <c r="J708" s="1"/>
    </row>
    <row r="709" spans="2:10">
      <c r="B709" s="23" t="s">
        <v>718</v>
      </c>
      <c r="C709" s="39">
        <v>1</v>
      </c>
      <c r="D709" s="44" t="s">
        <v>719</v>
      </c>
      <c r="E709" s="38" t="s">
        <v>726</v>
      </c>
      <c r="F709" s="38">
        <v>2164.5</v>
      </c>
      <c r="G709" s="38" t="s">
        <v>726</v>
      </c>
      <c r="H709" s="38">
        <v>2164.5</v>
      </c>
      <c r="I709" s="38">
        <v>2000</v>
      </c>
      <c r="J709" s="1"/>
    </row>
    <row r="710" spans="2:10">
      <c r="B710" s="23" t="s">
        <v>718</v>
      </c>
      <c r="C710" s="39">
        <v>1</v>
      </c>
      <c r="D710" s="44" t="s">
        <v>719</v>
      </c>
      <c r="E710" s="38" t="s">
        <v>727</v>
      </c>
      <c r="F710" s="38">
        <v>2145</v>
      </c>
      <c r="G710" s="38" t="s">
        <v>727</v>
      </c>
      <c r="H710" s="38">
        <v>2145</v>
      </c>
      <c r="I710" s="38">
        <v>2000</v>
      </c>
      <c r="J710" s="1"/>
    </row>
    <row r="711" spans="2:10">
      <c r="B711" s="23" t="s">
        <v>718</v>
      </c>
      <c r="C711" s="39">
        <v>1</v>
      </c>
      <c r="D711" s="44" t="s">
        <v>719</v>
      </c>
      <c r="E711" s="38" t="s">
        <v>728</v>
      </c>
      <c r="F711" s="38">
        <v>2164.5</v>
      </c>
      <c r="G711" s="38" t="s">
        <v>728</v>
      </c>
      <c r="H711" s="38">
        <v>2164.5</v>
      </c>
      <c r="I711" s="38">
        <v>2000</v>
      </c>
      <c r="J711" s="1"/>
    </row>
    <row r="712" spans="2:10">
      <c r="B712" s="23" t="s">
        <v>718</v>
      </c>
      <c r="C712" s="39">
        <v>1</v>
      </c>
      <c r="D712" s="44" t="s">
        <v>719</v>
      </c>
      <c r="E712" s="38" t="s">
        <v>729</v>
      </c>
      <c r="F712" s="38">
        <v>2145</v>
      </c>
      <c r="G712" s="38" t="s">
        <v>729</v>
      </c>
      <c r="H712" s="38">
        <v>2145</v>
      </c>
      <c r="I712" s="38">
        <v>2000</v>
      </c>
      <c r="J712" s="1"/>
    </row>
    <row r="713" spans="2:10">
      <c r="B713" s="23" t="s">
        <v>718</v>
      </c>
      <c r="C713" s="39">
        <v>1</v>
      </c>
      <c r="D713" s="44" t="s">
        <v>719</v>
      </c>
      <c r="E713" s="38" t="s">
        <v>730</v>
      </c>
      <c r="F713" s="38">
        <v>2164.5</v>
      </c>
      <c r="G713" s="38" t="s">
        <v>730</v>
      </c>
      <c r="H713" s="38">
        <v>2164.5</v>
      </c>
      <c r="I713" s="38">
        <v>2000</v>
      </c>
      <c r="J713" s="1"/>
    </row>
    <row r="714" spans="2:10">
      <c r="B714" s="23" t="s">
        <v>718</v>
      </c>
      <c r="C714" s="39">
        <v>1</v>
      </c>
      <c r="D714" s="44" t="s">
        <v>719</v>
      </c>
      <c r="E714" s="38" t="s">
        <v>731</v>
      </c>
      <c r="F714" s="38">
        <v>2145</v>
      </c>
      <c r="G714" s="38" t="s">
        <v>731</v>
      </c>
      <c r="H714" s="38">
        <v>2145</v>
      </c>
      <c r="I714" s="38">
        <v>2000</v>
      </c>
      <c r="J714" s="1"/>
    </row>
    <row r="715" spans="2:10">
      <c r="B715" s="23" t="s">
        <v>718</v>
      </c>
      <c r="C715" s="39">
        <v>1</v>
      </c>
      <c r="D715" s="44" t="s">
        <v>719</v>
      </c>
      <c r="E715" s="38" t="s">
        <v>732</v>
      </c>
      <c r="F715" s="38">
        <v>2164.5</v>
      </c>
      <c r="G715" s="38" t="s">
        <v>732</v>
      </c>
      <c r="H715" s="38">
        <v>2164.5</v>
      </c>
      <c r="I715" s="38">
        <v>2000</v>
      </c>
      <c r="J715" s="1"/>
    </row>
    <row r="716" spans="2:10">
      <c r="B716" s="23" t="s">
        <v>718</v>
      </c>
      <c r="C716" s="39">
        <v>1</v>
      </c>
      <c r="D716" s="44" t="s">
        <v>719</v>
      </c>
      <c r="E716" s="38" t="s">
        <v>733</v>
      </c>
      <c r="F716" s="38">
        <v>2145</v>
      </c>
      <c r="G716" s="38" t="s">
        <v>733</v>
      </c>
      <c r="H716" s="38">
        <v>2145</v>
      </c>
      <c r="I716" s="38">
        <v>2000</v>
      </c>
      <c r="J716" s="1"/>
    </row>
    <row r="717" spans="2:10">
      <c r="B717" s="23" t="s">
        <v>718</v>
      </c>
      <c r="C717" s="39">
        <v>1</v>
      </c>
      <c r="D717" s="44" t="s">
        <v>719</v>
      </c>
      <c r="E717" s="38" t="s">
        <v>734</v>
      </c>
      <c r="F717" s="38">
        <v>2145</v>
      </c>
      <c r="G717" s="38" t="s">
        <v>734</v>
      </c>
      <c r="H717" s="38">
        <v>2145</v>
      </c>
      <c r="I717" s="38">
        <v>2000</v>
      </c>
      <c r="J717" s="1"/>
    </row>
    <row r="718" spans="2:10">
      <c r="B718" s="23" t="s">
        <v>718</v>
      </c>
      <c r="C718" s="39">
        <v>1</v>
      </c>
      <c r="D718" s="44" t="s">
        <v>719</v>
      </c>
      <c r="E718" s="38" t="s">
        <v>735</v>
      </c>
      <c r="F718" s="38">
        <v>2164.5</v>
      </c>
      <c r="G718" s="38" t="s">
        <v>735</v>
      </c>
      <c r="H718" s="38">
        <v>2164.5</v>
      </c>
      <c r="I718" s="38">
        <v>2000</v>
      </c>
      <c r="J718" s="1"/>
    </row>
    <row r="719" spans="2:10">
      <c r="B719" s="23" t="s">
        <v>718</v>
      </c>
      <c r="C719" s="39">
        <v>1</v>
      </c>
      <c r="D719" s="44" t="s">
        <v>719</v>
      </c>
      <c r="E719" s="38" t="s">
        <v>736</v>
      </c>
      <c r="F719" s="38">
        <v>2164.5</v>
      </c>
      <c r="G719" s="38" t="s">
        <v>736</v>
      </c>
      <c r="H719" s="38">
        <v>2164.5</v>
      </c>
      <c r="I719" s="38">
        <v>2000</v>
      </c>
      <c r="J719" s="1"/>
    </row>
    <row r="720" spans="2:10">
      <c r="B720" s="23" t="s">
        <v>718</v>
      </c>
      <c r="C720" s="39">
        <v>1</v>
      </c>
      <c r="D720" s="44" t="s">
        <v>719</v>
      </c>
      <c r="E720" s="38" t="s">
        <v>737</v>
      </c>
      <c r="F720" s="38">
        <v>2145</v>
      </c>
      <c r="G720" s="38" t="s">
        <v>737</v>
      </c>
      <c r="H720" s="38">
        <v>2145</v>
      </c>
      <c r="I720" s="38">
        <v>2000</v>
      </c>
      <c r="J720" s="1"/>
    </row>
    <row r="721" spans="2:10">
      <c r="B721" s="23" t="s">
        <v>718</v>
      </c>
      <c r="C721" s="39">
        <v>1</v>
      </c>
      <c r="D721" s="44" t="s">
        <v>719</v>
      </c>
      <c r="E721" s="38" t="s">
        <v>738</v>
      </c>
      <c r="F721" s="38">
        <v>2145</v>
      </c>
      <c r="G721" s="38" t="s">
        <v>738</v>
      </c>
      <c r="H721" s="38">
        <v>2145</v>
      </c>
      <c r="I721" s="38">
        <v>2000</v>
      </c>
      <c r="J721" s="1"/>
    </row>
    <row r="722" spans="2:10">
      <c r="B722" s="23" t="s">
        <v>718</v>
      </c>
      <c r="C722" s="39">
        <v>1</v>
      </c>
      <c r="D722" s="44" t="s">
        <v>719</v>
      </c>
      <c r="E722" s="38" t="s">
        <v>739</v>
      </c>
      <c r="F722" s="38">
        <v>2164.5</v>
      </c>
      <c r="G722" s="38" t="s">
        <v>739</v>
      </c>
      <c r="H722" s="38">
        <v>2164.5</v>
      </c>
      <c r="I722" s="38">
        <v>2000</v>
      </c>
      <c r="J722" s="1"/>
    </row>
    <row r="723" spans="2:10">
      <c r="B723" s="23" t="s">
        <v>718</v>
      </c>
      <c r="C723" s="39">
        <v>1</v>
      </c>
      <c r="D723" s="44" t="s">
        <v>719</v>
      </c>
      <c r="E723" s="38" t="s">
        <v>740</v>
      </c>
      <c r="F723" s="38">
        <v>2164.5</v>
      </c>
      <c r="G723" s="38" t="s">
        <v>740</v>
      </c>
      <c r="H723" s="38">
        <v>2164.5</v>
      </c>
      <c r="I723" s="38">
        <v>2000</v>
      </c>
      <c r="J723" s="1"/>
    </row>
    <row r="724" spans="2:10">
      <c r="B724" s="23" t="s">
        <v>718</v>
      </c>
      <c r="C724" s="39">
        <v>1</v>
      </c>
      <c r="D724" s="44" t="s">
        <v>719</v>
      </c>
      <c r="E724" s="38" t="s">
        <v>741</v>
      </c>
      <c r="F724" s="38">
        <v>2145</v>
      </c>
      <c r="G724" s="38" t="s">
        <v>741</v>
      </c>
      <c r="H724" s="38">
        <v>2145</v>
      </c>
      <c r="I724" s="38">
        <v>2000</v>
      </c>
      <c r="J724" s="1"/>
    </row>
    <row r="725" spans="2:10">
      <c r="B725" s="23" t="s">
        <v>718</v>
      </c>
      <c r="C725" s="39">
        <v>1</v>
      </c>
      <c r="D725" s="44" t="s">
        <v>719</v>
      </c>
      <c r="E725" s="38" t="s">
        <v>742</v>
      </c>
      <c r="F725" s="38">
        <v>2164.5</v>
      </c>
      <c r="G725" s="38" t="s">
        <v>742</v>
      </c>
      <c r="H725" s="38">
        <v>2164.5</v>
      </c>
      <c r="I725" s="38">
        <v>2000</v>
      </c>
      <c r="J725" s="1"/>
    </row>
    <row r="726" spans="2:10">
      <c r="B726" s="23" t="s">
        <v>718</v>
      </c>
      <c r="C726" s="39">
        <v>1</v>
      </c>
      <c r="D726" s="44" t="s">
        <v>719</v>
      </c>
      <c r="E726" s="38" t="s">
        <v>743</v>
      </c>
      <c r="F726" s="38">
        <v>2145</v>
      </c>
      <c r="G726" s="38" t="s">
        <v>743</v>
      </c>
      <c r="H726" s="38">
        <v>2145</v>
      </c>
      <c r="I726" s="38">
        <v>2000</v>
      </c>
      <c r="J726" s="1"/>
    </row>
    <row r="727" spans="2:10">
      <c r="B727" s="23" t="s">
        <v>718</v>
      </c>
      <c r="C727" s="39">
        <v>1</v>
      </c>
      <c r="D727" s="44" t="s">
        <v>719</v>
      </c>
      <c r="E727" s="38" t="s">
        <v>744</v>
      </c>
      <c r="F727" s="38">
        <v>2164.5</v>
      </c>
      <c r="G727" s="38" t="s">
        <v>744</v>
      </c>
      <c r="H727" s="38">
        <v>2164.5</v>
      </c>
      <c r="I727" s="38">
        <v>2000</v>
      </c>
      <c r="J727" s="1"/>
    </row>
    <row r="728" spans="2:10">
      <c r="B728" s="23" t="s">
        <v>718</v>
      </c>
      <c r="C728" s="39">
        <v>1</v>
      </c>
      <c r="D728" s="44" t="s">
        <v>719</v>
      </c>
      <c r="E728" s="38" t="s">
        <v>745</v>
      </c>
      <c r="F728" s="38">
        <v>2145</v>
      </c>
      <c r="G728" s="38" t="s">
        <v>745</v>
      </c>
      <c r="H728" s="38">
        <v>2145</v>
      </c>
      <c r="I728" s="38">
        <v>2000</v>
      </c>
      <c r="J728" s="1"/>
    </row>
    <row r="729" spans="2:10">
      <c r="B729" s="23" t="s">
        <v>718</v>
      </c>
      <c r="C729" s="39">
        <v>1</v>
      </c>
      <c r="D729" s="44" t="s">
        <v>719</v>
      </c>
      <c r="E729" s="38" t="s">
        <v>746</v>
      </c>
      <c r="F729" s="38">
        <v>2164.5</v>
      </c>
      <c r="G729" s="38" t="s">
        <v>746</v>
      </c>
      <c r="H729" s="38">
        <v>2164.5</v>
      </c>
      <c r="I729" s="38">
        <v>2000</v>
      </c>
      <c r="J729" s="1"/>
    </row>
    <row r="730" spans="2:10">
      <c r="B730" s="23" t="s">
        <v>718</v>
      </c>
      <c r="C730" s="39">
        <v>1</v>
      </c>
      <c r="D730" s="44" t="s">
        <v>719</v>
      </c>
      <c r="E730" s="38" t="s">
        <v>747</v>
      </c>
      <c r="F730" s="38">
        <v>2145</v>
      </c>
      <c r="G730" s="38" t="s">
        <v>747</v>
      </c>
      <c r="H730" s="38">
        <v>2145</v>
      </c>
      <c r="I730" s="38">
        <v>2000</v>
      </c>
      <c r="J730" s="1"/>
    </row>
    <row r="731" spans="2:10">
      <c r="B731" s="23" t="s">
        <v>718</v>
      </c>
      <c r="C731" s="39">
        <v>1</v>
      </c>
      <c r="D731" s="44" t="s">
        <v>719</v>
      </c>
      <c r="E731" s="38" t="s">
        <v>748</v>
      </c>
      <c r="F731" s="38">
        <v>2164.5</v>
      </c>
      <c r="G731" s="38" t="s">
        <v>748</v>
      </c>
      <c r="H731" s="38">
        <v>2164.5</v>
      </c>
      <c r="I731" s="38">
        <v>2000</v>
      </c>
      <c r="J731" s="1"/>
    </row>
    <row r="732" spans="2:10">
      <c r="B732" s="23" t="s">
        <v>718</v>
      </c>
      <c r="C732" s="39">
        <v>1</v>
      </c>
      <c r="D732" s="44" t="s">
        <v>719</v>
      </c>
      <c r="E732" s="38" t="s">
        <v>749</v>
      </c>
      <c r="F732" s="38">
        <v>2145</v>
      </c>
      <c r="G732" s="38" t="s">
        <v>749</v>
      </c>
      <c r="H732" s="38">
        <v>2145</v>
      </c>
      <c r="I732" s="38">
        <v>2000</v>
      </c>
      <c r="J732" s="1"/>
    </row>
    <row r="733" spans="2:10">
      <c r="B733" s="23" t="s">
        <v>718</v>
      </c>
      <c r="C733" s="39">
        <v>1</v>
      </c>
      <c r="D733" s="44" t="s">
        <v>719</v>
      </c>
      <c r="E733" s="38" t="s">
        <v>750</v>
      </c>
      <c r="F733" s="38">
        <v>2047.5</v>
      </c>
      <c r="G733" s="38" t="s">
        <v>750</v>
      </c>
      <c r="H733" s="38">
        <v>2047.5</v>
      </c>
      <c r="I733" s="38">
        <v>2000</v>
      </c>
      <c r="J733" s="1"/>
    </row>
    <row r="734" spans="2:10">
      <c r="B734" s="23" t="s">
        <v>753</v>
      </c>
      <c r="C734" s="37">
        <v>0</v>
      </c>
      <c r="D734" s="43" t="s">
        <v>754</v>
      </c>
      <c r="E734" s="38" t="s">
        <v>755</v>
      </c>
      <c r="F734" s="38">
        <v>4309.5</v>
      </c>
      <c r="G734" s="38" t="s">
        <v>720</v>
      </c>
      <c r="H734" s="38">
        <v>2164.5</v>
      </c>
      <c r="I734" s="38"/>
      <c r="J734" s="1"/>
    </row>
    <row r="735" spans="2:10">
      <c r="B735" s="23" t="s">
        <v>753</v>
      </c>
      <c r="C735" s="37">
        <v>0</v>
      </c>
      <c r="D735" s="43" t="s">
        <v>754</v>
      </c>
      <c r="E735" s="38" t="s">
        <v>755</v>
      </c>
      <c r="F735" s="38">
        <v>4309.5</v>
      </c>
      <c r="G735" s="38" t="s">
        <v>721</v>
      </c>
      <c r="H735" s="38">
        <v>2145</v>
      </c>
      <c r="I735" s="38"/>
      <c r="J735" s="1"/>
    </row>
    <row r="736" spans="2:10">
      <c r="B736" s="23" t="s">
        <v>753</v>
      </c>
      <c r="C736" s="37">
        <v>0</v>
      </c>
      <c r="D736" s="43" t="s">
        <v>754</v>
      </c>
      <c r="E736" s="38" t="s">
        <v>756</v>
      </c>
      <c r="F736" s="38">
        <v>4309.5</v>
      </c>
      <c r="G736" s="38" t="s">
        <v>722</v>
      </c>
      <c r="H736" s="38">
        <v>2164.5</v>
      </c>
      <c r="I736" s="38"/>
      <c r="J736" s="1"/>
    </row>
    <row r="737" spans="2:10">
      <c r="B737" s="23" t="s">
        <v>753</v>
      </c>
      <c r="C737" s="37">
        <v>0</v>
      </c>
      <c r="D737" s="43" t="s">
        <v>754</v>
      </c>
      <c r="E737" s="38" t="s">
        <v>756</v>
      </c>
      <c r="F737" s="38">
        <v>4309.5</v>
      </c>
      <c r="G737" s="38" t="s">
        <v>723</v>
      </c>
      <c r="H737" s="38">
        <v>2145</v>
      </c>
      <c r="I737" s="38"/>
      <c r="J737" s="1"/>
    </row>
    <row r="738" spans="2:10">
      <c r="B738" s="23" t="s">
        <v>753</v>
      </c>
      <c r="C738" s="37">
        <v>0</v>
      </c>
      <c r="D738" s="43" t="s">
        <v>754</v>
      </c>
      <c r="E738" s="38" t="s">
        <v>757</v>
      </c>
      <c r="F738" s="38">
        <v>4309.5</v>
      </c>
      <c r="G738" s="38" t="s">
        <v>724</v>
      </c>
      <c r="H738" s="38">
        <v>2164.5</v>
      </c>
      <c r="I738" s="38"/>
      <c r="J738" s="1"/>
    </row>
    <row r="739" spans="2:10">
      <c r="B739" s="23" t="s">
        <v>753</v>
      </c>
      <c r="C739" s="37">
        <v>0</v>
      </c>
      <c r="D739" s="43" t="s">
        <v>754</v>
      </c>
      <c r="E739" s="38" t="s">
        <v>757</v>
      </c>
      <c r="F739" s="38">
        <v>4309.5</v>
      </c>
      <c r="G739" s="38" t="s">
        <v>725</v>
      </c>
      <c r="H739" s="38">
        <v>2145</v>
      </c>
      <c r="I739" s="38"/>
      <c r="J739" s="1"/>
    </row>
    <row r="740" spans="2:10">
      <c r="B740" s="23" t="s">
        <v>753</v>
      </c>
      <c r="C740" s="37">
        <v>0</v>
      </c>
      <c r="D740" s="43" t="s">
        <v>754</v>
      </c>
      <c r="E740" s="38" t="s">
        <v>758</v>
      </c>
      <c r="F740" s="38">
        <v>4309.5</v>
      </c>
      <c r="G740" s="38" t="s">
        <v>726</v>
      </c>
      <c r="H740" s="38">
        <v>2164.5</v>
      </c>
      <c r="I740" s="38"/>
      <c r="J740" s="1"/>
    </row>
    <row r="741" spans="2:10">
      <c r="B741" s="23" t="s">
        <v>753</v>
      </c>
      <c r="C741" s="37">
        <v>0</v>
      </c>
      <c r="D741" s="43" t="s">
        <v>754</v>
      </c>
      <c r="E741" s="38" t="s">
        <v>758</v>
      </c>
      <c r="F741" s="38">
        <v>4309.5</v>
      </c>
      <c r="G741" s="38" t="s">
        <v>727</v>
      </c>
      <c r="H741" s="38">
        <v>2145</v>
      </c>
      <c r="I741" s="38"/>
      <c r="J741" s="1"/>
    </row>
    <row r="742" spans="2:10">
      <c r="B742" s="23" t="s">
        <v>753</v>
      </c>
      <c r="C742" s="37">
        <v>0</v>
      </c>
      <c r="D742" s="43" t="s">
        <v>754</v>
      </c>
      <c r="E742" s="38" t="s">
        <v>759</v>
      </c>
      <c r="F742" s="38">
        <v>4309.5</v>
      </c>
      <c r="G742" s="38" t="s">
        <v>728</v>
      </c>
      <c r="H742" s="38">
        <v>2164.5</v>
      </c>
      <c r="I742" s="38"/>
      <c r="J742" s="1"/>
    </row>
    <row r="743" spans="2:10">
      <c r="B743" s="23" t="s">
        <v>753</v>
      </c>
      <c r="C743" s="37">
        <v>0</v>
      </c>
      <c r="D743" s="43" t="s">
        <v>754</v>
      </c>
      <c r="E743" s="38" t="s">
        <v>759</v>
      </c>
      <c r="F743" s="38">
        <v>4309.5</v>
      </c>
      <c r="G743" s="38" t="s">
        <v>729</v>
      </c>
      <c r="H743" s="38">
        <v>2145</v>
      </c>
      <c r="I743" s="38"/>
      <c r="J743" s="1"/>
    </row>
    <row r="744" spans="2:10">
      <c r="B744" s="23" t="s">
        <v>753</v>
      </c>
      <c r="C744" s="37">
        <v>0</v>
      </c>
      <c r="D744" s="43" t="s">
        <v>754</v>
      </c>
      <c r="E744" s="38" t="s">
        <v>760</v>
      </c>
      <c r="F744" s="38">
        <v>4309.5</v>
      </c>
      <c r="G744" s="38" t="s">
        <v>730</v>
      </c>
      <c r="H744" s="38">
        <v>2164.5</v>
      </c>
      <c r="I744" s="38"/>
      <c r="J744" s="1"/>
    </row>
    <row r="745" spans="2:10">
      <c r="B745" s="23" t="s">
        <v>753</v>
      </c>
      <c r="C745" s="37">
        <v>0</v>
      </c>
      <c r="D745" s="43" t="s">
        <v>754</v>
      </c>
      <c r="E745" s="38" t="s">
        <v>760</v>
      </c>
      <c r="F745" s="38">
        <v>4309.5</v>
      </c>
      <c r="G745" s="38" t="s">
        <v>731</v>
      </c>
      <c r="H745" s="38">
        <v>2145</v>
      </c>
      <c r="I745" s="38"/>
      <c r="J745" s="1"/>
    </row>
    <row r="746" spans="2:10">
      <c r="B746" s="23" t="s">
        <v>753</v>
      </c>
      <c r="C746" s="37">
        <v>0</v>
      </c>
      <c r="D746" s="43" t="s">
        <v>754</v>
      </c>
      <c r="E746" s="38" t="s">
        <v>761</v>
      </c>
      <c r="F746" s="38">
        <v>4309.5</v>
      </c>
      <c r="G746" s="38" t="s">
        <v>732</v>
      </c>
      <c r="H746" s="38">
        <v>2164.5</v>
      </c>
      <c r="I746" s="38"/>
      <c r="J746" s="1"/>
    </row>
    <row r="747" spans="2:10">
      <c r="B747" s="23" t="s">
        <v>753</v>
      </c>
      <c r="C747" s="37">
        <v>0</v>
      </c>
      <c r="D747" s="43" t="s">
        <v>754</v>
      </c>
      <c r="E747" s="38" t="s">
        <v>761</v>
      </c>
      <c r="F747" s="38">
        <v>4309.5</v>
      </c>
      <c r="G747" s="38" t="s">
        <v>733</v>
      </c>
      <c r="H747" s="38">
        <v>2145</v>
      </c>
      <c r="I747" s="38"/>
      <c r="J747" s="1"/>
    </row>
    <row r="748" spans="2:10">
      <c r="B748" s="23" t="s">
        <v>753</v>
      </c>
      <c r="C748" s="37">
        <v>0</v>
      </c>
      <c r="D748" s="43" t="s">
        <v>754</v>
      </c>
      <c r="E748" s="38" t="s">
        <v>762</v>
      </c>
      <c r="F748" s="38">
        <v>4309.5</v>
      </c>
      <c r="G748" s="38" t="s">
        <v>734</v>
      </c>
      <c r="H748" s="38">
        <v>2145</v>
      </c>
      <c r="I748" s="38"/>
      <c r="J748" s="1"/>
    </row>
    <row r="749" spans="2:10">
      <c r="B749" s="23" t="s">
        <v>753</v>
      </c>
      <c r="C749" s="37">
        <v>0</v>
      </c>
      <c r="D749" s="43" t="s">
        <v>754</v>
      </c>
      <c r="E749" s="38" t="s">
        <v>762</v>
      </c>
      <c r="F749" s="38">
        <v>4309.5</v>
      </c>
      <c r="G749" s="38" t="s">
        <v>735</v>
      </c>
      <c r="H749" s="38">
        <v>2164.5</v>
      </c>
      <c r="I749" s="38"/>
      <c r="J749" s="1"/>
    </row>
    <row r="750" spans="2:10">
      <c r="B750" s="23" t="s">
        <v>753</v>
      </c>
      <c r="C750" s="37">
        <v>0</v>
      </c>
      <c r="D750" s="43" t="s">
        <v>754</v>
      </c>
      <c r="E750" s="38" t="s">
        <v>763</v>
      </c>
      <c r="F750" s="38">
        <v>4309.5</v>
      </c>
      <c r="G750" s="38" t="s">
        <v>736</v>
      </c>
      <c r="H750" s="38">
        <v>2164.5</v>
      </c>
      <c r="I750" s="38"/>
      <c r="J750" s="1"/>
    </row>
    <row r="751" spans="2:10">
      <c r="B751" s="23" t="s">
        <v>753</v>
      </c>
      <c r="C751" s="37">
        <v>0</v>
      </c>
      <c r="D751" s="43" t="s">
        <v>754</v>
      </c>
      <c r="E751" s="38" t="s">
        <v>763</v>
      </c>
      <c r="F751" s="38">
        <v>4309.5</v>
      </c>
      <c r="G751" s="38" t="s">
        <v>737</v>
      </c>
      <c r="H751" s="38">
        <v>2145</v>
      </c>
      <c r="I751" s="38"/>
      <c r="J751" s="1"/>
    </row>
    <row r="752" spans="2:10">
      <c r="B752" s="23" t="s">
        <v>753</v>
      </c>
      <c r="C752" s="37">
        <v>0</v>
      </c>
      <c r="D752" s="43" t="s">
        <v>754</v>
      </c>
      <c r="E752" s="38" t="s">
        <v>764</v>
      </c>
      <c r="F752" s="38">
        <v>4309.5</v>
      </c>
      <c r="G752" s="38" t="s">
        <v>738</v>
      </c>
      <c r="H752" s="38">
        <v>2145</v>
      </c>
      <c r="I752" s="38"/>
      <c r="J752" s="1"/>
    </row>
    <row r="753" spans="2:10">
      <c r="B753" s="23" t="s">
        <v>753</v>
      </c>
      <c r="C753" s="37">
        <v>0</v>
      </c>
      <c r="D753" s="43" t="s">
        <v>754</v>
      </c>
      <c r="E753" s="38" t="s">
        <v>764</v>
      </c>
      <c r="F753" s="38">
        <v>4309.5</v>
      </c>
      <c r="G753" s="38" t="s">
        <v>739</v>
      </c>
      <c r="H753" s="38">
        <v>2164.5</v>
      </c>
      <c r="I753" s="38"/>
      <c r="J753" s="1"/>
    </row>
    <row r="754" spans="2:10">
      <c r="B754" s="23" t="s">
        <v>753</v>
      </c>
      <c r="C754" s="37">
        <v>0</v>
      </c>
      <c r="D754" s="43" t="s">
        <v>754</v>
      </c>
      <c r="E754" s="38" t="s">
        <v>765</v>
      </c>
      <c r="F754" s="38">
        <v>4309.5</v>
      </c>
      <c r="G754" s="38" t="s">
        <v>740</v>
      </c>
      <c r="H754" s="38">
        <v>2164.5</v>
      </c>
      <c r="I754" s="38"/>
      <c r="J754" s="1"/>
    </row>
    <row r="755" spans="2:10">
      <c r="B755" s="23" t="s">
        <v>753</v>
      </c>
      <c r="C755" s="37">
        <v>0</v>
      </c>
      <c r="D755" s="43" t="s">
        <v>754</v>
      </c>
      <c r="E755" s="38" t="s">
        <v>765</v>
      </c>
      <c r="F755" s="38">
        <v>4309.5</v>
      </c>
      <c r="G755" s="38" t="s">
        <v>741</v>
      </c>
      <c r="H755" s="38">
        <v>2145</v>
      </c>
      <c r="I755" s="38"/>
      <c r="J755" s="1"/>
    </row>
    <row r="756" spans="2:10">
      <c r="B756" s="23" t="s">
        <v>753</v>
      </c>
      <c r="C756" s="37">
        <v>0</v>
      </c>
      <c r="D756" s="43" t="s">
        <v>754</v>
      </c>
      <c r="E756" s="38" t="s">
        <v>766</v>
      </c>
      <c r="F756" s="38">
        <v>4309.5</v>
      </c>
      <c r="G756" s="38" t="s">
        <v>742</v>
      </c>
      <c r="H756" s="38">
        <v>2164.5</v>
      </c>
      <c r="I756" s="38"/>
      <c r="J756" s="1"/>
    </row>
    <row r="757" spans="2:10">
      <c r="B757" s="23" t="s">
        <v>753</v>
      </c>
      <c r="C757" s="37">
        <v>0</v>
      </c>
      <c r="D757" s="43" t="s">
        <v>754</v>
      </c>
      <c r="E757" s="38" t="s">
        <v>766</v>
      </c>
      <c r="F757" s="38">
        <v>4309.5</v>
      </c>
      <c r="G757" s="38" t="s">
        <v>743</v>
      </c>
      <c r="H757" s="38">
        <v>2145</v>
      </c>
      <c r="I757" s="38"/>
      <c r="J757" s="1"/>
    </row>
    <row r="758" spans="2:10">
      <c r="B758" s="23" t="s">
        <v>753</v>
      </c>
      <c r="C758" s="37">
        <v>0</v>
      </c>
      <c r="D758" s="43" t="s">
        <v>754</v>
      </c>
      <c r="E758" s="38" t="s">
        <v>767</v>
      </c>
      <c r="F758" s="38">
        <v>4309.5</v>
      </c>
      <c r="G758" s="38" t="s">
        <v>744</v>
      </c>
      <c r="H758" s="38">
        <v>2164.5</v>
      </c>
      <c r="I758" s="38"/>
      <c r="J758" s="1"/>
    </row>
    <row r="759" spans="2:10">
      <c r="B759" s="23" t="s">
        <v>753</v>
      </c>
      <c r="C759" s="37">
        <v>0</v>
      </c>
      <c r="D759" s="43" t="s">
        <v>754</v>
      </c>
      <c r="E759" s="38" t="s">
        <v>767</v>
      </c>
      <c r="F759" s="38">
        <v>4309.5</v>
      </c>
      <c r="G759" s="38" t="s">
        <v>745</v>
      </c>
      <c r="H759" s="38">
        <v>2145</v>
      </c>
      <c r="I759" s="38"/>
      <c r="J759" s="1"/>
    </row>
    <row r="760" spans="2:10">
      <c r="B760" s="23" t="s">
        <v>753</v>
      </c>
      <c r="C760" s="37">
        <v>0</v>
      </c>
      <c r="D760" s="43" t="s">
        <v>754</v>
      </c>
      <c r="E760" s="38" t="s">
        <v>768</v>
      </c>
      <c r="F760" s="38">
        <v>4309.5</v>
      </c>
      <c r="G760" s="38" t="s">
        <v>746</v>
      </c>
      <c r="H760" s="38">
        <v>2164.5</v>
      </c>
      <c r="I760" s="38"/>
      <c r="J760" s="1"/>
    </row>
    <row r="761" spans="2:10">
      <c r="B761" s="23" t="s">
        <v>753</v>
      </c>
      <c r="C761" s="37">
        <v>0</v>
      </c>
      <c r="D761" s="43" t="s">
        <v>754</v>
      </c>
      <c r="E761" s="38" t="s">
        <v>768</v>
      </c>
      <c r="F761" s="38">
        <v>4309.5</v>
      </c>
      <c r="G761" s="38" t="s">
        <v>747</v>
      </c>
      <c r="H761" s="38">
        <v>2145</v>
      </c>
      <c r="I761" s="38"/>
      <c r="J761" s="1"/>
    </row>
    <row r="762" spans="2:10">
      <c r="B762" s="23" t="s">
        <v>753</v>
      </c>
      <c r="C762" s="37">
        <v>0</v>
      </c>
      <c r="D762" s="43" t="s">
        <v>754</v>
      </c>
      <c r="E762" s="38" t="s">
        <v>769</v>
      </c>
      <c r="F762" s="38">
        <v>4309.5</v>
      </c>
      <c r="G762" s="38" t="s">
        <v>748</v>
      </c>
      <c r="H762" s="38">
        <v>2164.5</v>
      </c>
      <c r="I762" s="38"/>
      <c r="J762" s="1"/>
    </row>
    <row r="763" spans="2:10">
      <c r="B763" s="23" t="s">
        <v>753</v>
      </c>
      <c r="C763" s="37">
        <v>0</v>
      </c>
      <c r="D763" s="43" t="s">
        <v>754</v>
      </c>
      <c r="E763" s="38" t="s">
        <v>769</v>
      </c>
      <c r="F763" s="38">
        <v>4309.5</v>
      </c>
      <c r="G763" s="38" t="s">
        <v>749</v>
      </c>
      <c r="H763" s="38">
        <v>2145</v>
      </c>
      <c r="I763" s="38"/>
      <c r="J763" s="1"/>
    </row>
    <row r="764" spans="2:10">
      <c r="B764" s="23" t="s">
        <v>753</v>
      </c>
      <c r="C764" s="37">
        <v>0</v>
      </c>
      <c r="D764" s="43" t="s">
        <v>754</v>
      </c>
      <c r="E764" s="38" t="s">
        <v>770</v>
      </c>
      <c r="F764" s="38">
        <v>2047.5</v>
      </c>
      <c r="G764" s="38" t="s">
        <v>750</v>
      </c>
      <c r="H764" s="38">
        <v>2047.5</v>
      </c>
      <c r="I764" s="38"/>
      <c r="J764" s="1"/>
    </row>
    <row r="765" spans="2:10">
      <c r="B765" s="23" t="s">
        <v>753</v>
      </c>
      <c r="C765" s="37">
        <v>0</v>
      </c>
      <c r="D765" s="37" t="s">
        <v>788</v>
      </c>
      <c r="E765" s="38" t="s">
        <v>806</v>
      </c>
      <c r="F765" s="38">
        <v>4309.5</v>
      </c>
      <c r="G765" s="38" t="s">
        <v>732</v>
      </c>
      <c r="H765" s="38">
        <v>2164.5</v>
      </c>
      <c r="I765" s="38"/>
      <c r="J765" s="1"/>
    </row>
    <row r="766" spans="2:10">
      <c r="B766" s="23" t="s">
        <v>753</v>
      </c>
      <c r="C766" s="37">
        <v>0</v>
      </c>
      <c r="D766" s="37" t="s">
        <v>788</v>
      </c>
      <c r="E766" s="38" t="s">
        <v>806</v>
      </c>
      <c r="F766" s="38">
        <v>4309.5</v>
      </c>
      <c r="G766" s="38" t="s">
        <v>733</v>
      </c>
      <c r="H766" s="38">
        <v>2145</v>
      </c>
      <c r="I766" s="38"/>
      <c r="J766" s="1"/>
    </row>
    <row r="767" spans="2:10">
      <c r="B767" s="23" t="s">
        <v>753</v>
      </c>
      <c r="C767" s="37">
        <v>0</v>
      </c>
      <c r="D767" s="37" t="s">
        <v>788</v>
      </c>
      <c r="E767" s="38" t="s">
        <v>807</v>
      </c>
      <c r="F767" s="38">
        <v>4309.5</v>
      </c>
      <c r="G767" s="38" t="s">
        <v>732</v>
      </c>
      <c r="H767" s="38">
        <v>2164.5</v>
      </c>
      <c r="I767" s="38"/>
      <c r="J767" s="1"/>
    </row>
    <row r="768" spans="2:10">
      <c r="B768" s="23" t="s">
        <v>753</v>
      </c>
      <c r="C768" s="37">
        <v>0</v>
      </c>
      <c r="D768" s="37" t="s">
        <v>788</v>
      </c>
      <c r="E768" s="38" t="s">
        <v>807</v>
      </c>
      <c r="F768" s="38">
        <v>4309.5</v>
      </c>
      <c r="G768" s="38" t="s">
        <v>733</v>
      </c>
      <c r="H768" s="38">
        <v>2145</v>
      </c>
      <c r="I768" s="38"/>
      <c r="J768" s="1"/>
    </row>
    <row r="769" spans="2:10">
      <c r="B769" s="23" t="s">
        <v>753</v>
      </c>
      <c r="C769" s="37">
        <v>0</v>
      </c>
      <c r="D769" s="37" t="s">
        <v>788</v>
      </c>
      <c r="E769" s="38" t="s">
        <v>800</v>
      </c>
      <c r="F769" s="38">
        <v>4309.5</v>
      </c>
      <c r="G769" s="38" t="s">
        <v>728</v>
      </c>
      <c r="H769" s="38">
        <v>2164.5</v>
      </c>
      <c r="I769" s="38"/>
      <c r="J769" s="1"/>
    </row>
    <row r="770" spans="2:10">
      <c r="B770" s="23" t="s">
        <v>753</v>
      </c>
      <c r="C770" s="37">
        <v>0</v>
      </c>
      <c r="D770" s="37" t="s">
        <v>788</v>
      </c>
      <c r="E770" s="38" t="s">
        <v>800</v>
      </c>
      <c r="F770" s="38">
        <v>4309.5</v>
      </c>
      <c r="G770" s="38" t="s">
        <v>729</v>
      </c>
      <c r="H770" s="38">
        <v>2145</v>
      </c>
      <c r="I770" s="38"/>
      <c r="J770" s="1"/>
    </row>
    <row r="771" spans="2:10">
      <c r="B771" s="23" t="s">
        <v>753</v>
      </c>
      <c r="C771" s="37">
        <v>0</v>
      </c>
      <c r="D771" s="37" t="s">
        <v>788</v>
      </c>
      <c r="E771" s="38" t="s">
        <v>801</v>
      </c>
      <c r="F771" s="38">
        <v>4309.5</v>
      </c>
      <c r="G771" s="38" t="s">
        <v>732</v>
      </c>
      <c r="H771" s="38">
        <v>2164.5</v>
      </c>
      <c r="I771" s="38"/>
      <c r="J771" s="1"/>
    </row>
    <row r="772" spans="2:10">
      <c r="B772" s="23" t="s">
        <v>753</v>
      </c>
      <c r="C772" s="37">
        <v>0</v>
      </c>
      <c r="D772" s="37" t="s">
        <v>788</v>
      </c>
      <c r="E772" s="38" t="s">
        <v>801</v>
      </c>
      <c r="F772" s="38">
        <v>4309.5</v>
      </c>
      <c r="G772" s="38" t="s">
        <v>733</v>
      </c>
      <c r="H772" s="38">
        <v>2145</v>
      </c>
      <c r="I772" s="38"/>
      <c r="J772" s="1"/>
    </row>
    <row r="773" spans="2:10">
      <c r="B773" s="23" t="s">
        <v>753</v>
      </c>
      <c r="C773" s="37">
        <v>0</v>
      </c>
      <c r="D773" s="37" t="s">
        <v>788</v>
      </c>
      <c r="E773" s="38" t="s">
        <v>802</v>
      </c>
      <c r="F773" s="38">
        <v>8619</v>
      </c>
      <c r="G773" s="38" t="s">
        <v>732</v>
      </c>
      <c r="H773" s="38">
        <v>2164.5</v>
      </c>
      <c r="I773" s="38"/>
      <c r="J773" s="1"/>
    </row>
    <row r="774" spans="2:10">
      <c r="B774" s="23" t="s">
        <v>753</v>
      </c>
      <c r="C774" s="37">
        <v>0</v>
      </c>
      <c r="D774" s="37" t="s">
        <v>788</v>
      </c>
      <c r="E774" s="38" t="s">
        <v>802</v>
      </c>
      <c r="F774" s="38">
        <v>8619</v>
      </c>
      <c r="G774" s="38" t="s">
        <v>733</v>
      </c>
      <c r="H774" s="38">
        <v>2145</v>
      </c>
      <c r="I774" s="38"/>
      <c r="J774" s="1"/>
    </row>
    <row r="775" spans="2:10">
      <c r="B775" s="23" t="s">
        <v>753</v>
      </c>
      <c r="C775" s="37">
        <v>0</v>
      </c>
      <c r="D775" s="37" t="s">
        <v>788</v>
      </c>
      <c r="E775" s="38" t="s">
        <v>802</v>
      </c>
      <c r="F775" s="38">
        <v>8619</v>
      </c>
      <c r="G775" s="38" t="s">
        <v>728</v>
      </c>
      <c r="H775" s="38">
        <v>2164.5</v>
      </c>
      <c r="I775" s="38"/>
      <c r="J775" s="1"/>
    </row>
    <row r="776" spans="2:10">
      <c r="B776" s="23" t="s">
        <v>753</v>
      </c>
      <c r="C776" s="37">
        <v>0</v>
      </c>
      <c r="D776" s="37" t="s">
        <v>788</v>
      </c>
      <c r="E776" s="38" t="s">
        <v>802</v>
      </c>
      <c r="F776" s="38">
        <v>8619</v>
      </c>
      <c r="G776" s="38" t="s">
        <v>729</v>
      </c>
      <c r="H776" s="38">
        <v>2145</v>
      </c>
      <c r="I776" s="38"/>
      <c r="J776" s="1"/>
    </row>
    <row r="777" spans="2:10">
      <c r="B777" s="23" t="s">
        <v>753</v>
      </c>
      <c r="C777" s="37">
        <v>0</v>
      </c>
      <c r="D777" s="37" t="s">
        <v>788</v>
      </c>
      <c r="E777" s="38" t="s">
        <v>795</v>
      </c>
      <c r="F777" s="38">
        <v>4309.5</v>
      </c>
      <c r="G777" s="38" t="s">
        <v>724</v>
      </c>
      <c r="H777" s="38">
        <v>2164.5</v>
      </c>
      <c r="I777" s="38"/>
      <c r="J777" s="1"/>
    </row>
    <row r="778" spans="2:10">
      <c r="B778" s="23" t="s">
        <v>753</v>
      </c>
      <c r="C778" s="37">
        <v>0</v>
      </c>
      <c r="D778" s="37" t="s">
        <v>788</v>
      </c>
      <c r="E778" s="38" t="s">
        <v>795</v>
      </c>
      <c r="F778" s="38">
        <v>4309.5</v>
      </c>
      <c r="G778" s="38" t="s">
        <v>725</v>
      </c>
      <c r="H778" s="38">
        <v>2145</v>
      </c>
      <c r="I778" s="38"/>
      <c r="J778" s="1"/>
    </row>
    <row r="779" spans="2:10">
      <c r="B779" s="23" t="s">
        <v>753</v>
      </c>
      <c r="C779" s="37">
        <v>0</v>
      </c>
      <c r="D779" s="37" t="s">
        <v>788</v>
      </c>
      <c r="E779" s="38" t="s">
        <v>796</v>
      </c>
      <c r="F779" s="38">
        <v>8619</v>
      </c>
      <c r="G779" s="38" t="s">
        <v>732</v>
      </c>
      <c r="H779" s="38">
        <v>2164.5</v>
      </c>
      <c r="I779" s="38"/>
      <c r="J779" s="1"/>
    </row>
    <row r="780" spans="2:10">
      <c r="B780" s="23" t="s">
        <v>753</v>
      </c>
      <c r="C780" s="37">
        <v>0</v>
      </c>
      <c r="D780" s="37" t="s">
        <v>788</v>
      </c>
      <c r="E780" s="38" t="s">
        <v>796</v>
      </c>
      <c r="F780" s="38">
        <v>8619</v>
      </c>
      <c r="G780" s="38" t="s">
        <v>733</v>
      </c>
      <c r="H780" s="38">
        <v>2145</v>
      </c>
      <c r="I780" s="38"/>
      <c r="J780" s="1"/>
    </row>
    <row r="781" spans="2:10">
      <c r="B781" s="23" t="s">
        <v>753</v>
      </c>
      <c r="C781" s="37">
        <v>0</v>
      </c>
      <c r="D781" s="37" t="s">
        <v>788</v>
      </c>
      <c r="E781" s="38" t="s">
        <v>796</v>
      </c>
      <c r="F781" s="38">
        <v>8619</v>
      </c>
      <c r="G781" s="38" t="s">
        <v>728</v>
      </c>
      <c r="H781" s="38">
        <v>2164.5</v>
      </c>
      <c r="I781" s="38"/>
      <c r="J781" s="1"/>
    </row>
    <row r="782" spans="2:10">
      <c r="B782" s="23" t="s">
        <v>753</v>
      </c>
      <c r="C782" s="37">
        <v>0</v>
      </c>
      <c r="D782" s="37" t="s">
        <v>788</v>
      </c>
      <c r="E782" s="38" t="s">
        <v>796</v>
      </c>
      <c r="F782" s="38">
        <v>8619</v>
      </c>
      <c r="G782" s="38" t="s">
        <v>729</v>
      </c>
      <c r="H782" s="38">
        <v>2145</v>
      </c>
      <c r="I782" s="38"/>
      <c r="J782" s="1"/>
    </row>
    <row r="783" spans="2:10">
      <c r="B783" s="23" t="s">
        <v>753</v>
      </c>
      <c r="C783" s="37">
        <v>0</v>
      </c>
      <c r="D783" s="37" t="s">
        <v>788</v>
      </c>
      <c r="E783" s="38" t="s">
        <v>797</v>
      </c>
      <c r="F783" s="38">
        <v>12928.5</v>
      </c>
      <c r="G783" s="38" t="s">
        <v>732</v>
      </c>
      <c r="H783" s="38">
        <v>2164.5</v>
      </c>
      <c r="I783" s="38"/>
      <c r="J783" s="1"/>
    </row>
    <row r="784" spans="2:10">
      <c r="B784" s="23" t="s">
        <v>753</v>
      </c>
      <c r="C784" s="37">
        <v>0</v>
      </c>
      <c r="D784" s="37" t="s">
        <v>788</v>
      </c>
      <c r="E784" s="38" t="s">
        <v>797</v>
      </c>
      <c r="F784" s="38">
        <v>12928.5</v>
      </c>
      <c r="G784" s="38" t="s">
        <v>733</v>
      </c>
      <c r="H784" s="38">
        <v>2145</v>
      </c>
      <c r="I784" s="38"/>
      <c r="J784" s="1"/>
    </row>
    <row r="785" spans="2:10">
      <c r="B785" s="23" t="s">
        <v>753</v>
      </c>
      <c r="C785" s="37">
        <v>0</v>
      </c>
      <c r="D785" s="37" t="s">
        <v>788</v>
      </c>
      <c r="E785" s="38" t="s">
        <v>797</v>
      </c>
      <c r="F785" s="38">
        <v>12928.5</v>
      </c>
      <c r="G785" s="38" t="s">
        <v>728</v>
      </c>
      <c r="H785" s="38">
        <v>2164.5</v>
      </c>
      <c r="I785" s="38"/>
      <c r="J785" s="1"/>
    </row>
    <row r="786" spans="2:10">
      <c r="B786" s="23" t="s">
        <v>753</v>
      </c>
      <c r="C786" s="37">
        <v>0</v>
      </c>
      <c r="D786" s="37" t="s">
        <v>788</v>
      </c>
      <c r="E786" s="38" t="s">
        <v>797</v>
      </c>
      <c r="F786" s="38">
        <v>12928.5</v>
      </c>
      <c r="G786" s="38" t="s">
        <v>729</v>
      </c>
      <c r="H786" s="38">
        <v>2145</v>
      </c>
      <c r="I786" s="38"/>
      <c r="J786" s="1"/>
    </row>
    <row r="787" spans="2:10">
      <c r="B787" s="23" t="s">
        <v>753</v>
      </c>
      <c r="C787" s="37">
        <v>0</v>
      </c>
      <c r="D787" s="37" t="s">
        <v>788</v>
      </c>
      <c r="E787" s="38" t="s">
        <v>797</v>
      </c>
      <c r="F787" s="38">
        <v>12928.5</v>
      </c>
      <c r="G787" s="38" t="s">
        <v>724</v>
      </c>
      <c r="H787" s="38">
        <v>2164.5</v>
      </c>
      <c r="I787" s="38"/>
      <c r="J787" s="1"/>
    </row>
    <row r="788" spans="2:10">
      <c r="B788" s="23" t="s">
        <v>753</v>
      </c>
      <c r="C788" s="37">
        <v>0</v>
      </c>
      <c r="D788" s="37" t="s">
        <v>788</v>
      </c>
      <c r="E788" s="38" t="s">
        <v>797</v>
      </c>
      <c r="F788" s="38">
        <v>12928.5</v>
      </c>
      <c r="G788" s="38" t="s">
        <v>725</v>
      </c>
      <c r="H788" s="38">
        <v>2145</v>
      </c>
      <c r="I788" s="38"/>
      <c r="J788" s="1"/>
    </row>
    <row r="789" spans="2:10">
      <c r="B789" s="23" t="s">
        <v>753</v>
      </c>
      <c r="C789" s="37">
        <v>0</v>
      </c>
      <c r="D789" s="37" t="s">
        <v>788</v>
      </c>
      <c r="E789" s="38" t="s">
        <v>789</v>
      </c>
      <c r="F789" s="38">
        <v>4309.5</v>
      </c>
      <c r="G789" s="38" t="s">
        <v>720</v>
      </c>
      <c r="H789" s="38">
        <v>2164.5</v>
      </c>
      <c r="I789" s="38"/>
      <c r="J789" s="1"/>
    </row>
    <row r="790" spans="2:10">
      <c r="B790" s="23" t="s">
        <v>753</v>
      </c>
      <c r="C790" s="37">
        <v>0</v>
      </c>
      <c r="D790" s="37" t="s">
        <v>788</v>
      </c>
      <c r="E790" s="38" t="s">
        <v>789</v>
      </c>
      <c r="F790" s="38">
        <v>4309.5</v>
      </c>
      <c r="G790" s="38" t="s">
        <v>721</v>
      </c>
      <c r="H790" s="38">
        <v>2145</v>
      </c>
      <c r="I790" s="38"/>
      <c r="J790" s="1"/>
    </row>
    <row r="791" spans="2:10">
      <c r="B791" s="23" t="s">
        <v>753</v>
      </c>
      <c r="C791" s="37">
        <v>0</v>
      </c>
      <c r="D791" s="37" t="s">
        <v>788</v>
      </c>
      <c r="E791" s="38" t="s">
        <v>790</v>
      </c>
      <c r="F791" s="38">
        <v>12928.5</v>
      </c>
      <c r="G791" s="38" t="s">
        <v>732</v>
      </c>
      <c r="H791" s="38">
        <v>2164.5</v>
      </c>
      <c r="I791" s="38"/>
      <c r="J791" s="1"/>
    </row>
    <row r="792" spans="2:10">
      <c r="B792" s="23" t="s">
        <v>753</v>
      </c>
      <c r="C792" s="37">
        <v>0</v>
      </c>
      <c r="D792" s="37" t="s">
        <v>788</v>
      </c>
      <c r="E792" s="38" t="s">
        <v>790</v>
      </c>
      <c r="F792" s="38">
        <v>12928.5</v>
      </c>
      <c r="G792" s="38" t="s">
        <v>733</v>
      </c>
      <c r="H792" s="38">
        <v>2145</v>
      </c>
      <c r="I792" s="38"/>
      <c r="J792" s="1"/>
    </row>
    <row r="793" spans="2:10">
      <c r="B793" s="23" t="s">
        <v>753</v>
      </c>
      <c r="C793" s="37">
        <v>0</v>
      </c>
      <c r="D793" s="37" t="s">
        <v>788</v>
      </c>
      <c r="E793" s="38" t="s">
        <v>790</v>
      </c>
      <c r="F793" s="38">
        <v>12928.5</v>
      </c>
      <c r="G793" s="38" t="s">
        <v>728</v>
      </c>
      <c r="H793" s="38">
        <v>2164.5</v>
      </c>
      <c r="I793" s="38"/>
      <c r="J793" s="1"/>
    </row>
    <row r="794" spans="2:10">
      <c r="B794" s="23" t="s">
        <v>753</v>
      </c>
      <c r="C794" s="37">
        <v>0</v>
      </c>
      <c r="D794" s="37" t="s">
        <v>788</v>
      </c>
      <c r="E794" s="38" t="s">
        <v>790</v>
      </c>
      <c r="F794" s="38">
        <v>12928.5</v>
      </c>
      <c r="G794" s="38" t="s">
        <v>729</v>
      </c>
      <c r="H794" s="38">
        <v>2145</v>
      </c>
      <c r="I794" s="38"/>
      <c r="J794" s="1"/>
    </row>
    <row r="795" spans="2:10">
      <c r="B795" s="23" t="s">
        <v>753</v>
      </c>
      <c r="C795" s="37">
        <v>0</v>
      </c>
      <c r="D795" s="37" t="s">
        <v>788</v>
      </c>
      <c r="E795" s="38" t="s">
        <v>790</v>
      </c>
      <c r="F795" s="38">
        <v>12928.5</v>
      </c>
      <c r="G795" s="38" t="s">
        <v>724</v>
      </c>
      <c r="H795" s="38">
        <v>2164.5</v>
      </c>
      <c r="I795" s="38"/>
      <c r="J795" s="1"/>
    </row>
    <row r="796" spans="2:10">
      <c r="B796" s="23" t="s">
        <v>753</v>
      </c>
      <c r="C796" s="37">
        <v>0</v>
      </c>
      <c r="D796" s="37" t="s">
        <v>788</v>
      </c>
      <c r="E796" s="38" t="s">
        <v>790</v>
      </c>
      <c r="F796" s="38">
        <v>12928.5</v>
      </c>
      <c r="G796" s="38" t="s">
        <v>725</v>
      </c>
      <c r="H796" s="38">
        <v>2145</v>
      </c>
      <c r="I796" s="38"/>
      <c r="J796" s="1"/>
    </row>
    <row r="797" spans="2:10">
      <c r="B797" s="23" t="s">
        <v>753</v>
      </c>
      <c r="C797" s="37">
        <v>0</v>
      </c>
      <c r="D797" s="37" t="s">
        <v>788</v>
      </c>
      <c r="E797" s="38" t="s">
        <v>791</v>
      </c>
      <c r="F797" s="38">
        <v>17238</v>
      </c>
      <c r="G797" s="38" t="s">
        <v>732</v>
      </c>
      <c r="H797" s="38">
        <v>2164.5</v>
      </c>
      <c r="I797" s="38"/>
      <c r="J797" s="1"/>
    </row>
    <row r="798" spans="2:10">
      <c r="B798" s="23" t="s">
        <v>753</v>
      </c>
      <c r="C798" s="37">
        <v>0</v>
      </c>
      <c r="D798" s="37" t="s">
        <v>788</v>
      </c>
      <c r="E798" s="38" t="s">
        <v>791</v>
      </c>
      <c r="F798" s="38">
        <v>17238</v>
      </c>
      <c r="G798" s="38" t="s">
        <v>733</v>
      </c>
      <c r="H798" s="38">
        <v>2145</v>
      </c>
      <c r="I798" s="38"/>
      <c r="J798" s="1"/>
    </row>
    <row r="799" spans="2:10">
      <c r="B799" s="23" t="s">
        <v>753</v>
      </c>
      <c r="C799" s="37">
        <v>0</v>
      </c>
      <c r="D799" s="37" t="s">
        <v>788</v>
      </c>
      <c r="E799" s="38" t="s">
        <v>791</v>
      </c>
      <c r="F799" s="38">
        <v>17238</v>
      </c>
      <c r="G799" s="38" t="s">
        <v>728</v>
      </c>
      <c r="H799" s="38">
        <v>2164.5</v>
      </c>
      <c r="I799" s="38"/>
      <c r="J799" s="1"/>
    </row>
    <row r="800" spans="2:10">
      <c r="B800" s="23" t="s">
        <v>753</v>
      </c>
      <c r="C800" s="37">
        <v>0</v>
      </c>
      <c r="D800" s="37" t="s">
        <v>788</v>
      </c>
      <c r="E800" s="38" t="s">
        <v>791</v>
      </c>
      <c r="F800" s="38">
        <v>17238</v>
      </c>
      <c r="G800" s="38" t="s">
        <v>729</v>
      </c>
      <c r="H800" s="38">
        <v>2145</v>
      </c>
      <c r="I800" s="38"/>
      <c r="J800" s="1"/>
    </row>
    <row r="801" spans="2:10">
      <c r="B801" s="23" t="s">
        <v>753</v>
      </c>
      <c r="C801" s="37">
        <v>0</v>
      </c>
      <c r="D801" s="37" t="s">
        <v>788</v>
      </c>
      <c r="E801" s="38" t="s">
        <v>791</v>
      </c>
      <c r="F801" s="38">
        <v>17238</v>
      </c>
      <c r="G801" s="38" t="s">
        <v>724</v>
      </c>
      <c r="H801" s="38">
        <v>2164.5</v>
      </c>
      <c r="I801" s="38"/>
      <c r="J801" s="1"/>
    </row>
    <row r="802" spans="2:10">
      <c r="B802" s="23" t="s">
        <v>753</v>
      </c>
      <c r="C802" s="37">
        <v>0</v>
      </c>
      <c r="D802" s="37" t="s">
        <v>788</v>
      </c>
      <c r="E802" s="38" t="s">
        <v>791</v>
      </c>
      <c r="F802" s="38">
        <v>17238</v>
      </c>
      <c r="G802" s="38" t="s">
        <v>725</v>
      </c>
      <c r="H802" s="38">
        <v>2145</v>
      </c>
      <c r="I802" s="38"/>
      <c r="J802" s="1"/>
    </row>
    <row r="803" spans="2:10">
      <c r="B803" s="23" t="s">
        <v>753</v>
      </c>
      <c r="C803" s="37">
        <v>0</v>
      </c>
      <c r="D803" s="37" t="s">
        <v>788</v>
      </c>
      <c r="E803" s="38" t="s">
        <v>791</v>
      </c>
      <c r="F803" s="38">
        <v>17238</v>
      </c>
      <c r="G803" s="38" t="s">
        <v>720</v>
      </c>
      <c r="H803" s="38">
        <v>2164.5</v>
      </c>
      <c r="I803" s="38"/>
      <c r="J803" s="1"/>
    </row>
    <row r="804" spans="2:10">
      <c r="B804" s="23" t="s">
        <v>753</v>
      </c>
      <c r="C804" s="37">
        <v>0</v>
      </c>
      <c r="D804" s="37" t="s">
        <v>788</v>
      </c>
      <c r="E804" s="38" t="s">
        <v>791</v>
      </c>
      <c r="F804" s="38">
        <v>17238</v>
      </c>
      <c r="G804" s="38" t="s">
        <v>721</v>
      </c>
      <c r="H804" s="38">
        <v>2145</v>
      </c>
      <c r="I804" s="38"/>
      <c r="J804" s="1"/>
    </row>
    <row r="805" spans="2:10">
      <c r="B805" s="23" t="s">
        <v>753</v>
      </c>
      <c r="C805" s="37">
        <v>0</v>
      </c>
      <c r="D805" s="37" t="s">
        <v>788</v>
      </c>
      <c r="E805" s="38" t="s">
        <v>826</v>
      </c>
      <c r="F805" s="38">
        <v>4309.5</v>
      </c>
      <c r="G805" s="38" t="s">
        <v>748</v>
      </c>
      <c r="H805" s="38">
        <v>2164.5</v>
      </c>
      <c r="I805" s="38"/>
      <c r="J805" s="1"/>
    </row>
    <row r="806" spans="2:10">
      <c r="B806" s="23" t="s">
        <v>753</v>
      </c>
      <c r="C806" s="37">
        <v>0</v>
      </c>
      <c r="D806" s="37" t="s">
        <v>788</v>
      </c>
      <c r="E806" s="38" t="s">
        <v>826</v>
      </c>
      <c r="F806" s="38">
        <v>4309.5</v>
      </c>
      <c r="G806" s="38" t="s">
        <v>749</v>
      </c>
      <c r="H806" s="38">
        <v>2145</v>
      </c>
      <c r="I806" s="38"/>
      <c r="J806" s="1"/>
    </row>
    <row r="807" spans="2:10">
      <c r="B807" s="23" t="s">
        <v>753</v>
      </c>
      <c r="C807" s="37">
        <v>0</v>
      </c>
      <c r="D807" s="37" t="s">
        <v>788</v>
      </c>
      <c r="E807" s="38" t="s">
        <v>827</v>
      </c>
      <c r="F807" s="38">
        <v>4309.5</v>
      </c>
      <c r="G807" s="38" t="s">
        <v>748</v>
      </c>
      <c r="H807" s="38">
        <v>2164.5</v>
      </c>
      <c r="I807" s="38"/>
      <c r="J807" s="1"/>
    </row>
    <row r="808" spans="2:10">
      <c r="B808" s="23" t="s">
        <v>753</v>
      </c>
      <c r="C808" s="37">
        <v>0</v>
      </c>
      <c r="D808" s="37" t="s">
        <v>788</v>
      </c>
      <c r="E808" s="38" t="s">
        <v>827</v>
      </c>
      <c r="F808" s="38">
        <v>4309.5</v>
      </c>
      <c r="G808" s="38" t="s">
        <v>749</v>
      </c>
      <c r="H808" s="38">
        <v>2145</v>
      </c>
      <c r="I808" s="38"/>
      <c r="J808" s="1"/>
    </row>
    <row r="809" spans="2:10">
      <c r="B809" s="23" t="s">
        <v>753</v>
      </c>
      <c r="C809" s="37">
        <v>0</v>
      </c>
      <c r="D809" s="37" t="s">
        <v>788</v>
      </c>
      <c r="E809" s="38" t="s">
        <v>821</v>
      </c>
      <c r="F809" s="38">
        <v>4309.5</v>
      </c>
      <c r="G809" s="38" t="s">
        <v>744</v>
      </c>
      <c r="H809" s="38">
        <v>2164.5</v>
      </c>
      <c r="I809" s="38"/>
      <c r="J809" s="1"/>
    </row>
    <row r="810" spans="2:10">
      <c r="B810" s="23" t="s">
        <v>753</v>
      </c>
      <c r="C810" s="37">
        <v>0</v>
      </c>
      <c r="D810" s="37" t="s">
        <v>788</v>
      </c>
      <c r="E810" s="38" t="s">
        <v>821</v>
      </c>
      <c r="F810" s="38">
        <v>4309.5</v>
      </c>
      <c r="G810" s="38" t="s">
        <v>745</v>
      </c>
      <c r="H810" s="38">
        <v>2145</v>
      </c>
      <c r="I810" s="38"/>
      <c r="J810" s="1"/>
    </row>
    <row r="811" spans="2:10">
      <c r="B811" s="23" t="s">
        <v>753</v>
      </c>
      <c r="C811" s="37">
        <v>0</v>
      </c>
      <c r="D811" s="37" t="s">
        <v>788</v>
      </c>
      <c r="E811" s="38" t="s">
        <v>822</v>
      </c>
      <c r="F811" s="38">
        <v>4309.5</v>
      </c>
      <c r="G811" s="38" t="s">
        <v>748</v>
      </c>
      <c r="H811" s="38">
        <v>2164.5</v>
      </c>
      <c r="I811" s="38"/>
      <c r="J811" s="1"/>
    </row>
    <row r="812" spans="2:10">
      <c r="B812" s="23" t="s">
        <v>753</v>
      </c>
      <c r="C812" s="37">
        <v>0</v>
      </c>
      <c r="D812" s="37" t="s">
        <v>788</v>
      </c>
      <c r="E812" s="38" t="s">
        <v>822</v>
      </c>
      <c r="F812" s="38">
        <v>4309.5</v>
      </c>
      <c r="G812" s="38" t="s">
        <v>749</v>
      </c>
      <c r="H812" s="38">
        <v>2145</v>
      </c>
      <c r="I812" s="38"/>
      <c r="J812" s="1"/>
    </row>
    <row r="813" spans="2:10">
      <c r="B813" s="23" t="s">
        <v>753</v>
      </c>
      <c r="C813" s="37">
        <v>0</v>
      </c>
      <c r="D813" s="37" t="s">
        <v>788</v>
      </c>
      <c r="E813" s="38" t="s">
        <v>823</v>
      </c>
      <c r="F813" s="38">
        <v>8619</v>
      </c>
      <c r="G813" s="38" t="s">
        <v>748</v>
      </c>
      <c r="H813" s="38">
        <v>2164.5</v>
      </c>
      <c r="I813" s="38"/>
      <c r="J813" s="1"/>
    </row>
    <row r="814" spans="2:10">
      <c r="B814" s="23" t="s">
        <v>753</v>
      </c>
      <c r="C814" s="37">
        <v>0</v>
      </c>
      <c r="D814" s="37" t="s">
        <v>788</v>
      </c>
      <c r="E814" s="38" t="s">
        <v>823</v>
      </c>
      <c r="F814" s="38">
        <v>8619</v>
      </c>
      <c r="G814" s="38" t="s">
        <v>749</v>
      </c>
      <c r="H814" s="38">
        <v>2145</v>
      </c>
      <c r="I814" s="38"/>
      <c r="J814" s="1"/>
    </row>
    <row r="815" spans="2:10">
      <c r="B815" s="23" t="s">
        <v>753</v>
      </c>
      <c r="C815" s="37">
        <v>0</v>
      </c>
      <c r="D815" s="37" t="s">
        <v>788</v>
      </c>
      <c r="E815" s="38" t="s">
        <v>823</v>
      </c>
      <c r="F815" s="38">
        <v>8619</v>
      </c>
      <c r="G815" s="38" t="s">
        <v>744</v>
      </c>
      <c r="H815" s="38">
        <v>2164.5</v>
      </c>
      <c r="I815" s="38"/>
      <c r="J815" s="1"/>
    </row>
    <row r="816" spans="2:10">
      <c r="B816" s="23" t="s">
        <v>753</v>
      </c>
      <c r="C816" s="37">
        <v>0</v>
      </c>
      <c r="D816" s="37" t="s">
        <v>788</v>
      </c>
      <c r="E816" s="38" t="s">
        <v>823</v>
      </c>
      <c r="F816" s="38">
        <v>8619</v>
      </c>
      <c r="G816" s="38" t="s">
        <v>745</v>
      </c>
      <c r="H816" s="38">
        <v>2145</v>
      </c>
      <c r="I816" s="38"/>
      <c r="J816" s="1"/>
    </row>
    <row r="817" spans="2:10">
      <c r="B817" s="23" t="s">
        <v>753</v>
      </c>
      <c r="C817" s="37">
        <v>0</v>
      </c>
      <c r="D817" s="37" t="s">
        <v>788</v>
      </c>
      <c r="E817" s="38" t="s">
        <v>815</v>
      </c>
      <c r="F817" s="38">
        <v>4309.5</v>
      </c>
      <c r="G817" s="38" t="s">
        <v>740</v>
      </c>
      <c r="H817" s="38">
        <v>2164.5</v>
      </c>
      <c r="I817" s="38"/>
      <c r="J817" s="1"/>
    </row>
    <row r="818" spans="2:10">
      <c r="B818" s="23" t="s">
        <v>753</v>
      </c>
      <c r="C818" s="37">
        <v>0</v>
      </c>
      <c r="D818" s="37" t="s">
        <v>788</v>
      </c>
      <c r="E818" s="38" t="s">
        <v>815</v>
      </c>
      <c r="F818" s="38">
        <v>4309.5</v>
      </c>
      <c r="G818" s="38" t="s">
        <v>741</v>
      </c>
      <c r="H818" s="38">
        <v>2145</v>
      </c>
      <c r="I818" s="38"/>
      <c r="J818" s="1"/>
    </row>
    <row r="819" spans="2:10">
      <c r="B819" s="23" t="s">
        <v>753</v>
      </c>
      <c r="C819" s="37">
        <v>0</v>
      </c>
      <c r="D819" s="37" t="s">
        <v>788</v>
      </c>
      <c r="E819" s="38" t="s">
        <v>816</v>
      </c>
      <c r="F819" s="38">
        <v>8619</v>
      </c>
      <c r="G819" s="38" t="s">
        <v>748</v>
      </c>
      <c r="H819" s="38">
        <v>2164.5</v>
      </c>
      <c r="I819" s="38"/>
      <c r="J819" s="1"/>
    </row>
    <row r="820" spans="2:10">
      <c r="B820" s="23" t="s">
        <v>753</v>
      </c>
      <c r="C820" s="37">
        <v>0</v>
      </c>
      <c r="D820" s="37" t="s">
        <v>788</v>
      </c>
      <c r="E820" s="38" t="s">
        <v>816</v>
      </c>
      <c r="F820" s="38">
        <v>8619</v>
      </c>
      <c r="G820" s="38" t="s">
        <v>749</v>
      </c>
      <c r="H820" s="38">
        <v>2145</v>
      </c>
      <c r="I820" s="38"/>
      <c r="J820" s="1"/>
    </row>
    <row r="821" spans="2:10">
      <c r="B821" s="23" t="s">
        <v>753</v>
      </c>
      <c r="C821" s="37">
        <v>0</v>
      </c>
      <c r="D821" s="37" t="s">
        <v>788</v>
      </c>
      <c r="E821" s="38" t="s">
        <v>816</v>
      </c>
      <c r="F821" s="38">
        <v>8619</v>
      </c>
      <c r="G821" s="38" t="s">
        <v>744</v>
      </c>
      <c r="H821" s="38">
        <v>2164.5</v>
      </c>
      <c r="I821" s="38"/>
      <c r="J821" s="1"/>
    </row>
    <row r="822" spans="2:10">
      <c r="B822" s="23" t="s">
        <v>753</v>
      </c>
      <c r="C822" s="37">
        <v>0</v>
      </c>
      <c r="D822" s="37" t="s">
        <v>788</v>
      </c>
      <c r="E822" s="38" t="s">
        <v>816</v>
      </c>
      <c r="F822" s="38">
        <v>8619</v>
      </c>
      <c r="G822" s="38" t="s">
        <v>745</v>
      </c>
      <c r="H822" s="38">
        <v>2145</v>
      </c>
      <c r="I822" s="38"/>
      <c r="J822" s="1"/>
    </row>
    <row r="823" spans="2:10">
      <c r="B823" s="23" t="s">
        <v>753</v>
      </c>
      <c r="C823" s="37">
        <v>0</v>
      </c>
      <c r="D823" s="37" t="s">
        <v>788</v>
      </c>
      <c r="E823" s="38" t="s">
        <v>817</v>
      </c>
      <c r="F823" s="38">
        <v>12928.5</v>
      </c>
      <c r="G823" s="38" t="s">
        <v>748</v>
      </c>
      <c r="H823" s="38">
        <v>2164.5</v>
      </c>
      <c r="I823" s="38"/>
      <c r="J823" s="1"/>
    </row>
    <row r="824" spans="2:10">
      <c r="B824" s="23" t="s">
        <v>753</v>
      </c>
      <c r="C824" s="37">
        <v>0</v>
      </c>
      <c r="D824" s="37" t="s">
        <v>788</v>
      </c>
      <c r="E824" s="38" t="s">
        <v>817</v>
      </c>
      <c r="F824" s="38">
        <v>12928.5</v>
      </c>
      <c r="G824" s="38" t="s">
        <v>749</v>
      </c>
      <c r="H824" s="38">
        <v>2145</v>
      </c>
      <c r="I824" s="38"/>
      <c r="J824" s="1"/>
    </row>
    <row r="825" spans="2:10">
      <c r="B825" s="23" t="s">
        <v>753</v>
      </c>
      <c r="C825" s="37">
        <v>0</v>
      </c>
      <c r="D825" s="37" t="s">
        <v>788</v>
      </c>
      <c r="E825" s="38" t="s">
        <v>817</v>
      </c>
      <c r="F825" s="38">
        <v>12928.5</v>
      </c>
      <c r="G825" s="38" t="s">
        <v>744</v>
      </c>
      <c r="H825" s="38">
        <v>2164.5</v>
      </c>
      <c r="I825" s="38"/>
      <c r="J825" s="1"/>
    </row>
    <row r="826" spans="2:10">
      <c r="B826" s="23" t="s">
        <v>753</v>
      </c>
      <c r="C826" s="37">
        <v>0</v>
      </c>
      <c r="D826" s="37" t="s">
        <v>788</v>
      </c>
      <c r="E826" s="38" t="s">
        <v>817</v>
      </c>
      <c r="F826" s="38">
        <v>12928.5</v>
      </c>
      <c r="G826" s="38" t="s">
        <v>745</v>
      </c>
      <c r="H826" s="38">
        <v>2145</v>
      </c>
      <c r="I826" s="38"/>
      <c r="J826" s="1"/>
    </row>
    <row r="827" spans="2:10">
      <c r="B827" s="23" t="s">
        <v>753</v>
      </c>
      <c r="C827" s="37">
        <v>0</v>
      </c>
      <c r="D827" s="37" t="s">
        <v>788</v>
      </c>
      <c r="E827" s="38" t="s">
        <v>817</v>
      </c>
      <c r="F827" s="38">
        <v>12928.5</v>
      </c>
      <c r="G827" s="38" t="s">
        <v>740</v>
      </c>
      <c r="H827" s="38">
        <v>2164.5</v>
      </c>
      <c r="I827" s="38"/>
      <c r="J827" s="1"/>
    </row>
    <row r="828" spans="2:10">
      <c r="B828" s="23" t="s">
        <v>753</v>
      </c>
      <c r="C828" s="37">
        <v>0</v>
      </c>
      <c r="D828" s="37" t="s">
        <v>788</v>
      </c>
      <c r="E828" s="38" t="s">
        <v>817</v>
      </c>
      <c r="F828" s="38">
        <v>12928.5</v>
      </c>
      <c r="G828" s="38" t="s">
        <v>741</v>
      </c>
      <c r="H828" s="38">
        <v>2145</v>
      </c>
      <c r="I828" s="38"/>
      <c r="J828" s="1"/>
    </row>
    <row r="829" spans="2:10">
      <c r="B829" s="23" t="s">
        <v>753</v>
      </c>
      <c r="C829" s="37">
        <v>0</v>
      </c>
      <c r="D829" s="37" t="s">
        <v>788</v>
      </c>
      <c r="E829" s="38" t="s">
        <v>810</v>
      </c>
      <c r="F829" s="38">
        <v>4309.5</v>
      </c>
      <c r="G829" s="38" t="s">
        <v>736</v>
      </c>
      <c r="H829" s="38">
        <v>2164.5</v>
      </c>
      <c r="I829" s="38"/>
      <c r="J829" s="1"/>
    </row>
    <row r="830" spans="2:10">
      <c r="B830" s="23" t="s">
        <v>753</v>
      </c>
      <c r="C830" s="37">
        <v>0</v>
      </c>
      <c r="D830" s="37" t="s">
        <v>788</v>
      </c>
      <c r="E830" s="38" t="s">
        <v>810</v>
      </c>
      <c r="F830" s="38">
        <v>4309.5</v>
      </c>
      <c r="G830" s="38" t="s">
        <v>737</v>
      </c>
      <c r="H830" s="38">
        <v>2145</v>
      </c>
      <c r="I830" s="38"/>
      <c r="J830" s="1"/>
    </row>
    <row r="831" spans="2:10">
      <c r="B831" s="23" t="s">
        <v>753</v>
      </c>
      <c r="C831" s="37">
        <v>0</v>
      </c>
      <c r="D831" s="37" t="s">
        <v>788</v>
      </c>
      <c r="E831" s="38" t="s">
        <v>811</v>
      </c>
      <c r="F831" s="38">
        <v>12928.5</v>
      </c>
      <c r="G831" s="38" t="s">
        <v>748</v>
      </c>
      <c r="H831" s="38">
        <v>2164.5</v>
      </c>
      <c r="I831" s="38"/>
      <c r="J831" s="1"/>
    </row>
    <row r="832" spans="2:10">
      <c r="B832" s="23" t="s">
        <v>753</v>
      </c>
      <c r="C832" s="37">
        <v>0</v>
      </c>
      <c r="D832" s="37" t="s">
        <v>788</v>
      </c>
      <c r="E832" s="38" t="s">
        <v>811</v>
      </c>
      <c r="F832" s="38">
        <v>12928.5</v>
      </c>
      <c r="G832" s="38" t="s">
        <v>749</v>
      </c>
      <c r="H832" s="38">
        <v>2145</v>
      </c>
      <c r="I832" s="38"/>
      <c r="J832" s="1"/>
    </row>
    <row r="833" spans="2:10">
      <c r="B833" s="23" t="s">
        <v>753</v>
      </c>
      <c r="C833" s="37">
        <v>0</v>
      </c>
      <c r="D833" s="37" t="s">
        <v>788</v>
      </c>
      <c r="E833" s="38" t="s">
        <v>811</v>
      </c>
      <c r="F833" s="38">
        <v>12928.5</v>
      </c>
      <c r="G833" s="38" t="s">
        <v>744</v>
      </c>
      <c r="H833" s="38">
        <v>2164.5</v>
      </c>
      <c r="I833" s="38"/>
      <c r="J833" s="1"/>
    </row>
    <row r="834" spans="2:10">
      <c r="B834" s="23" t="s">
        <v>753</v>
      </c>
      <c r="C834" s="37">
        <v>0</v>
      </c>
      <c r="D834" s="37" t="s">
        <v>788</v>
      </c>
      <c r="E834" s="38" t="s">
        <v>811</v>
      </c>
      <c r="F834" s="38">
        <v>12928.5</v>
      </c>
      <c r="G834" s="38" t="s">
        <v>745</v>
      </c>
      <c r="H834" s="38">
        <v>2145</v>
      </c>
      <c r="I834" s="38"/>
      <c r="J834" s="1"/>
    </row>
    <row r="835" spans="2:10">
      <c r="B835" s="23" t="s">
        <v>753</v>
      </c>
      <c r="C835" s="37">
        <v>0</v>
      </c>
      <c r="D835" s="37" t="s">
        <v>788</v>
      </c>
      <c r="E835" s="38" t="s">
        <v>811</v>
      </c>
      <c r="F835" s="38">
        <v>12928.5</v>
      </c>
      <c r="G835" s="38" t="s">
        <v>740</v>
      </c>
      <c r="H835" s="38">
        <v>2164.5</v>
      </c>
      <c r="I835" s="38"/>
      <c r="J835" s="1"/>
    </row>
    <row r="836" spans="2:10">
      <c r="B836" s="23" t="s">
        <v>753</v>
      </c>
      <c r="C836" s="37">
        <v>0</v>
      </c>
      <c r="D836" s="37" t="s">
        <v>788</v>
      </c>
      <c r="E836" s="38" t="s">
        <v>811</v>
      </c>
      <c r="F836" s="38">
        <v>12928.5</v>
      </c>
      <c r="G836" s="38" t="s">
        <v>741</v>
      </c>
      <c r="H836" s="38">
        <v>2145</v>
      </c>
      <c r="I836" s="38"/>
      <c r="J836" s="1"/>
    </row>
    <row r="837" spans="2:10">
      <c r="B837" s="23" t="s">
        <v>753</v>
      </c>
      <c r="C837" s="37">
        <v>0</v>
      </c>
      <c r="D837" s="37" t="s">
        <v>788</v>
      </c>
      <c r="E837" s="38" t="s">
        <v>812</v>
      </c>
      <c r="F837" s="38">
        <v>17238</v>
      </c>
      <c r="G837" s="38" t="s">
        <v>748</v>
      </c>
      <c r="H837" s="38">
        <v>2164.5</v>
      </c>
      <c r="I837" s="38"/>
      <c r="J837" s="1"/>
    </row>
    <row r="838" spans="2:10">
      <c r="B838" s="23" t="s">
        <v>753</v>
      </c>
      <c r="C838" s="37">
        <v>0</v>
      </c>
      <c r="D838" s="37" t="s">
        <v>788</v>
      </c>
      <c r="E838" s="38" t="s">
        <v>812</v>
      </c>
      <c r="F838" s="38">
        <v>17238</v>
      </c>
      <c r="G838" s="38" t="s">
        <v>749</v>
      </c>
      <c r="H838" s="38">
        <v>2145</v>
      </c>
      <c r="I838" s="38"/>
      <c r="J838" s="1"/>
    </row>
    <row r="839" spans="2:10">
      <c r="B839" s="23" t="s">
        <v>753</v>
      </c>
      <c r="C839" s="37">
        <v>0</v>
      </c>
      <c r="D839" s="37" t="s">
        <v>788</v>
      </c>
      <c r="E839" s="38" t="s">
        <v>812</v>
      </c>
      <c r="F839" s="38">
        <v>17238</v>
      </c>
      <c r="G839" s="38" t="s">
        <v>744</v>
      </c>
      <c r="H839" s="38">
        <v>2164.5</v>
      </c>
      <c r="I839" s="38"/>
      <c r="J839" s="1"/>
    </row>
    <row r="840" spans="2:10">
      <c r="B840" s="23" t="s">
        <v>753</v>
      </c>
      <c r="C840" s="37">
        <v>0</v>
      </c>
      <c r="D840" s="37" t="s">
        <v>788</v>
      </c>
      <c r="E840" s="38" t="s">
        <v>812</v>
      </c>
      <c r="F840" s="38">
        <v>17238</v>
      </c>
      <c r="G840" s="38" t="s">
        <v>745</v>
      </c>
      <c r="H840" s="38">
        <v>2145</v>
      </c>
      <c r="I840" s="38"/>
      <c r="J840" s="1"/>
    </row>
    <row r="841" spans="2:10">
      <c r="B841" s="23" t="s">
        <v>753</v>
      </c>
      <c r="C841" s="37">
        <v>0</v>
      </c>
      <c r="D841" s="37" t="s">
        <v>788</v>
      </c>
      <c r="E841" s="38" t="s">
        <v>812</v>
      </c>
      <c r="F841" s="38">
        <v>17238</v>
      </c>
      <c r="G841" s="38" t="s">
        <v>740</v>
      </c>
      <c r="H841" s="38">
        <v>2164.5</v>
      </c>
      <c r="I841" s="38"/>
      <c r="J841" s="1"/>
    </row>
    <row r="842" spans="2:10">
      <c r="B842" s="23" t="s">
        <v>753</v>
      </c>
      <c r="C842" s="37">
        <v>0</v>
      </c>
      <c r="D842" s="37" t="s">
        <v>788</v>
      </c>
      <c r="E842" s="38" t="s">
        <v>812</v>
      </c>
      <c r="F842" s="38">
        <v>17238</v>
      </c>
      <c r="G842" s="38" t="s">
        <v>741</v>
      </c>
      <c r="H842" s="38">
        <v>2145</v>
      </c>
      <c r="I842" s="38"/>
      <c r="J842" s="1"/>
    </row>
    <row r="843" spans="2:10">
      <c r="B843" s="23" t="s">
        <v>753</v>
      </c>
      <c r="C843" s="37">
        <v>0</v>
      </c>
      <c r="D843" s="37" t="s">
        <v>788</v>
      </c>
      <c r="E843" s="38" t="s">
        <v>812</v>
      </c>
      <c r="F843" s="38">
        <v>17238</v>
      </c>
      <c r="G843" s="38" t="s">
        <v>736</v>
      </c>
      <c r="H843" s="38">
        <v>2164.5</v>
      </c>
      <c r="I843" s="38"/>
      <c r="J843" s="1"/>
    </row>
    <row r="844" spans="2:10">
      <c r="B844" s="23" t="s">
        <v>753</v>
      </c>
      <c r="C844" s="37">
        <v>0</v>
      </c>
      <c r="D844" s="37" t="s">
        <v>788</v>
      </c>
      <c r="E844" s="38" t="s">
        <v>812</v>
      </c>
      <c r="F844" s="38">
        <v>17238</v>
      </c>
      <c r="G844" s="38" t="s">
        <v>737</v>
      </c>
      <c r="H844" s="38">
        <v>2145</v>
      </c>
      <c r="I844" s="38"/>
      <c r="J844" s="1"/>
    </row>
    <row r="845" spans="2:10">
      <c r="B845" s="23" t="s">
        <v>753</v>
      </c>
      <c r="C845" s="37">
        <v>0</v>
      </c>
      <c r="D845" s="37" t="s">
        <v>788</v>
      </c>
      <c r="E845" s="38" t="s">
        <v>808</v>
      </c>
      <c r="F845" s="38">
        <v>4309.5</v>
      </c>
      <c r="G845" s="38" t="s">
        <v>734</v>
      </c>
      <c r="H845" s="38">
        <v>2145</v>
      </c>
      <c r="I845" s="38"/>
      <c r="J845" s="1"/>
    </row>
    <row r="846" spans="2:10">
      <c r="B846" s="23" t="s">
        <v>753</v>
      </c>
      <c r="C846" s="37">
        <v>0</v>
      </c>
      <c r="D846" s="37" t="s">
        <v>788</v>
      </c>
      <c r="E846" s="38" t="s">
        <v>808</v>
      </c>
      <c r="F846" s="38">
        <v>4309.5</v>
      </c>
      <c r="G846" s="38" t="s">
        <v>735</v>
      </c>
      <c r="H846" s="38">
        <v>2164.5</v>
      </c>
      <c r="I846" s="38"/>
      <c r="J846" s="1"/>
    </row>
    <row r="847" spans="2:10">
      <c r="B847" s="23" t="s">
        <v>753</v>
      </c>
      <c r="C847" s="37">
        <v>0</v>
      </c>
      <c r="D847" s="37" t="s">
        <v>788</v>
      </c>
      <c r="E847" s="38" t="s">
        <v>809</v>
      </c>
      <c r="F847" s="38">
        <v>4309.5</v>
      </c>
      <c r="G847" s="38" t="s">
        <v>734</v>
      </c>
      <c r="H847" s="38">
        <v>2145</v>
      </c>
      <c r="I847" s="38"/>
      <c r="J847" s="1"/>
    </row>
    <row r="848" spans="2:10">
      <c r="B848" s="23" t="s">
        <v>753</v>
      </c>
      <c r="C848" s="37">
        <v>0</v>
      </c>
      <c r="D848" s="37" t="s">
        <v>788</v>
      </c>
      <c r="E848" s="38" t="s">
        <v>809</v>
      </c>
      <c r="F848" s="38">
        <v>4309.5</v>
      </c>
      <c r="G848" s="38" t="s">
        <v>735</v>
      </c>
      <c r="H848" s="38">
        <v>2164.5</v>
      </c>
      <c r="I848" s="38"/>
      <c r="J848" s="1"/>
    </row>
    <row r="849" spans="2:10">
      <c r="B849" s="23" t="s">
        <v>753</v>
      </c>
      <c r="C849" s="37">
        <v>0</v>
      </c>
      <c r="D849" s="37" t="s">
        <v>788</v>
      </c>
      <c r="E849" s="38" t="s">
        <v>803</v>
      </c>
      <c r="F849" s="38">
        <v>4309.5</v>
      </c>
      <c r="G849" s="38" t="s">
        <v>730</v>
      </c>
      <c r="H849" s="38">
        <v>2164.5</v>
      </c>
      <c r="I849" s="38"/>
      <c r="J849" s="1"/>
    </row>
    <row r="850" spans="2:10">
      <c r="B850" s="23" t="s">
        <v>753</v>
      </c>
      <c r="C850" s="37">
        <v>0</v>
      </c>
      <c r="D850" s="37" t="s">
        <v>788</v>
      </c>
      <c r="E850" s="38" t="s">
        <v>803</v>
      </c>
      <c r="F850" s="38">
        <v>4309.5</v>
      </c>
      <c r="G850" s="38" t="s">
        <v>731</v>
      </c>
      <c r="H850" s="38">
        <v>2145</v>
      </c>
      <c r="I850" s="38"/>
      <c r="J850" s="1"/>
    </row>
    <row r="851" spans="2:10">
      <c r="B851" s="23" t="s">
        <v>753</v>
      </c>
      <c r="C851" s="37">
        <v>0</v>
      </c>
      <c r="D851" s="37" t="s">
        <v>788</v>
      </c>
      <c r="E851" s="38" t="s">
        <v>804</v>
      </c>
      <c r="F851" s="38">
        <v>4309.5</v>
      </c>
      <c r="G851" s="38" t="s">
        <v>734</v>
      </c>
      <c r="H851" s="38">
        <v>2145</v>
      </c>
      <c r="I851" s="38"/>
      <c r="J851" s="1"/>
    </row>
    <row r="852" spans="2:10">
      <c r="B852" s="23" t="s">
        <v>753</v>
      </c>
      <c r="C852" s="37">
        <v>0</v>
      </c>
      <c r="D852" s="37" t="s">
        <v>788</v>
      </c>
      <c r="E852" s="38" t="s">
        <v>804</v>
      </c>
      <c r="F852" s="38">
        <v>4309.5</v>
      </c>
      <c r="G852" s="38" t="s">
        <v>735</v>
      </c>
      <c r="H852" s="38">
        <v>2164.5</v>
      </c>
      <c r="I852" s="38"/>
      <c r="J852" s="1"/>
    </row>
    <row r="853" spans="2:10">
      <c r="B853" s="23" t="s">
        <v>753</v>
      </c>
      <c r="C853" s="37">
        <v>0</v>
      </c>
      <c r="D853" s="37" t="s">
        <v>788</v>
      </c>
      <c r="E853" s="38" t="s">
        <v>805</v>
      </c>
      <c r="F853" s="38">
        <v>8619</v>
      </c>
      <c r="G853" s="38" t="s">
        <v>734</v>
      </c>
      <c r="H853" s="38">
        <v>2145</v>
      </c>
      <c r="I853" s="38"/>
      <c r="J853" s="1"/>
    </row>
    <row r="854" spans="2:10">
      <c r="B854" s="23" t="s">
        <v>753</v>
      </c>
      <c r="C854" s="37">
        <v>0</v>
      </c>
      <c r="D854" s="37" t="s">
        <v>788</v>
      </c>
      <c r="E854" s="38" t="s">
        <v>805</v>
      </c>
      <c r="F854" s="38">
        <v>8619</v>
      </c>
      <c r="G854" s="38" t="s">
        <v>735</v>
      </c>
      <c r="H854" s="38">
        <v>2164.5</v>
      </c>
      <c r="I854" s="38"/>
      <c r="J854" s="1"/>
    </row>
    <row r="855" spans="2:10">
      <c r="B855" s="23" t="s">
        <v>753</v>
      </c>
      <c r="C855" s="37">
        <v>0</v>
      </c>
      <c r="D855" s="37" t="s">
        <v>788</v>
      </c>
      <c r="E855" s="38" t="s">
        <v>805</v>
      </c>
      <c r="F855" s="38">
        <v>8619</v>
      </c>
      <c r="G855" s="38" t="s">
        <v>730</v>
      </c>
      <c r="H855" s="38">
        <v>2164.5</v>
      </c>
      <c r="I855" s="38"/>
      <c r="J855" s="1"/>
    </row>
    <row r="856" spans="2:10">
      <c r="B856" s="23" t="s">
        <v>753</v>
      </c>
      <c r="C856" s="37">
        <v>0</v>
      </c>
      <c r="D856" s="37" t="s">
        <v>788</v>
      </c>
      <c r="E856" s="38" t="s">
        <v>805</v>
      </c>
      <c r="F856" s="38">
        <v>8619</v>
      </c>
      <c r="G856" s="38" t="s">
        <v>731</v>
      </c>
      <c r="H856" s="38">
        <v>2145</v>
      </c>
      <c r="I856" s="38"/>
      <c r="J856" s="1"/>
    </row>
    <row r="857" spans="2:10">
      <c r="B857" s="23" t="s">
        <v>753</v>
      </c>
      <c r="C857" s="37">
        <v>0</v>
      </c>
      <c r="D857" s="37" t="s">
        <v>788</v>
      </c>
      <c r="E857" s="38" t="s">
        <v>798</v>
      </c>
      <c r="F857" s="38">
        <v>4309.5</v>
      </c>
      <c r="G857" s="38" t="s">
        <v>726</v>
      </c>
      <c r="H857" s="38">
        <v>2164.5</v>
      </c>
      <c r="I857" s="38"/>
      <c r="J857" s="1"/>
    </row>
    <row r="858" spans="2:10">
      <c r="B858" s="23" t="s">
        <v>753</v>
      </c>
      <c r="C858" s="37">
        <v>0</v>
      </c>
      <c r="D858" s="37" t="s">
        <v>788</v>
      </c>
      <c r="E858" s="38" t="s">
        <v>798</v>
      </c>
      <c r="F858" s="38">
        <v>4309.5</v>
      </c>
      <c r="G858" s="38" t="s">
        <v>727</v>
      </c>
      <c r="H858" s="38">
        <v>2145</v>
      </c>
      <c r="I858" s="38"/>
      <c r="J858" s="1"/>
    </row>
    <row r="859" spans="2:10">
      <c r="B859" s="23" t="s">
        <v>753</v>
      </c>
      <c r="C859" s="37">
        <v>0</v>
      </c>
      <c r="D859" s="37" t="s">
        <v>788</v>
      </c>
      <c r="E859" s="38" t="s">
        <v>799</v>
      </c>
      <c r="F859" s="38">
        <v>8619</v>
      </c>
      <c r="G859" s="38" t="s">
        <v>734</v>
      </c>
      <c r="H859" s="38">
        <v>2145</v>
      </c>
      <c r="I859" s="38"/>
      <c r="J859" s="1"/>
    </row>
    <row r="860" spans="2:10">
      <c r="B860" s="23" t="s">
        <v>753</v>
      </c>
      <c r="C860" s="37">
        <v>0</v>
      </c>
      <c r="D860" s="37" t="s">
        <v>788</v>
      </c>
      <c r="E860" s="38" t="s">
        <v>799</v>
      </c>
      <c r="F860" s="38">
        <v>8619</v>
      </c>
      <c r="G860" s="38" t="s">
        <v>735</v>
      </c>
      <c r="H860" s="38">
        <v>2164.5</v>
      </c>
      <c r="I860" s="38"/>
      <c r="J860" s="1"/>
    </row>
    <row r="861" spans="2:10">
      <c r="B861" s="23" t="s">
        <v>753</v>
      </c>
      <c r="C861" s="37">
        <v>0</v>
      </c>
      <c r="D861" s="37" t="s">
        <v>788</v>
      </c>
      <c r="E861" s="38" t="s">
        <v>799</v>
      </c>
      <c r="F861" s="38">
        <v>8619</v>
      </c>
      <c r="G861" s="38" t="s">
        <v>730</v>
      </c>
      <c r="H861" s="38">
        <v>2164.5</v>
      </c>
      <c r="I861" s="38"/>
      <c r="J861" s="1"/>
    </row>
    <row r="862" spans="2:10">
      <c r="B862" s="23" t="s">
        <v>753</v>
      </c>
      <c r="C862" s="37">
        <v>0</v>
      </c>
      <c r="D862" s="37" t="s">
        <v>788</v>
      </c>
      <c r="E862" s="38" t="s">
        <v>799</v>
      </c>
      <c r="F862" s="38">
        <v>8619</v>
      </c>
      <c r="G862" s="38" t="s">
        <v>731</v>
      </c>
      <c r="H862" s="38">
        <v>2145</v>
      </c>
      <c r="I862" s="38"/>
      <c r="J862" s="1"/>
    </row>
    <row r="863" spans="2:10">
      <c r="B863" s="23" t="s">
        <v>753</v>
      </c>
      <c r="C863" s="37">
        <v>0</v>
      </c>
      <c r="D863" s="37" t="s">
        <v>788</v>
      </c>
      <c r="E863" s="38" t="s">
        <v>991</v>
      </c>
      <c r="F863" s="38">
        <v>12928.5</v>
      </c>
      <c r="G863" s="38" t="s">
        <v>734</v>
      </c>
      <c r="H863" s="38">
        <v>2145</v>
      </c>
      <c r="I863" s="38"/>
      <c r="J863" s="1"/>
    </row>
    <row r="864" spans="2:10">
      <c r="B864" s="23" t="s">
        <v>753</v>
      </c>
      <c r="C864" s="37">
        <v>0</v>
      </c>
      <c r="D864" s="37" t="s">
        <v>788</v>
      </c>
      <c r="E864" s="38" t="s">
        <v>991</v>
      </c>
      <c r="F864" s="38">
        <v>12928.5</v>
      </c>
      <c r="G864" s="38" t="s">
        <v>735</v>
      </c>
      <c r="H864" s="38">
        <v>2164.5</v>
      </c>
      <c r="I864" s="38"/>
      <c r="J864" s="1"/>
    </row>
    <row r="865" spans="2:10">
      <c r="B865" s="23" t="s">
        <v>753</v>
      </c>
      <c r="C865" s="37">
        <v>0</v>
      </c>
      <c r="D865" s="37" t="s">
        <v>788</v>
      </c>
      <c r="E865" s="38" t="s">
        <v>991</v>
      </c>
      <c r="F865" s="38">
        <v>12928.5</v>
      </c>
      <c r="G865" s="38" t="s">
        <v>730</v>
      </c>
      <c r="H865" s="38">
        <v>2164.5</v>
      </c>
      <c r="I865" s="38"/>
      <c r="J865" s="1"/>
    </row>
    <row r="866" spans="2:10">
      <c r="B866" s="23" t="s">
        <v>753</v>
      </c>
      <c r="C866" s="37">
        <v>0</v>
      </c>
      <c r="D866" s="37" t="s">
        <v>788</v>
      </c>
      <c r="E866" s="38" t="s">
        <v>991</v>
      </c>
      <c r="F866" s="38">
        <v>12928.5</v>
      </c>
      <c r="G866" s="38" t="s">
        <v>731</v>
      </c>
      <c r="H866" s="38">
        <v>2145</v>
      </c>
      <c r="I866" s="38"/>
      <c r="J866" s="1"/>
    </row>
    <row r="867" spans="2:10">
      <c r="B867" s="23" t="s">
        <v>753</v>
      </c>
      <c r="C867" s="37">
        <v>0</v>
      </c>
      <c r="D867" s="37" t="s">
        <v>788</v>
      </c>
      <c r="E867" s="38" t="s">
        <v>991</v>
      </c>
      <c r="F867" s="38">
        <v>12928.5</v>
      </c>
      <c r="G867" s="38" t="s">
        <v>726</v>
      </c>
      <c r="H867" s="38">
        <v>2164.5</v>
      </c>
      <c r="I867" s="38"/>
      <c r="J867" s="1"/>
    </row>
    <row r="868" spans="2:10">
      <c r="B868" s="23" t="s">
        <v>753</v>
      </c>
      <c r="C868" s="37">
        <v>0</v>
      </c>
      <c r="D868" s="37" t="s">
        <v>788</v>
      </c>
      <c r="E868" s="38" t="s">
        <v>991</v>
      </c>
      <c r="F868" s="38">
        <v>12928.5</v>
      </c>
      <c r="G868" s="38" t="s">
        <v>727</v>
      </c>
      <c r="H868" s="38">
        <v>2145</v>
      </c>
      <c r="I868" s="38"/>
      <c r="J868" s="1"/>
    </row>
    <row r="869" spans="2:10">
      <c r="B869" s="23" t="s">
        <v>753</v>
      </c>
      <c r="C869" s="37">
        <v>0</v>
      </c>
      <c r="D869" s="37" t="s">
        <v>788</v>
      </c>
      <c r="E869" s="38" t="s">
        <v>792</v>
      </c>
      <c r="F869" s="38">
        <v>4309.5</v>
      </c>
      <c r="G869" s="38" t="s">
        <v>722</v>
      </c>
      <c r="H869" s="38">
        <v>2164.5</v>
      </c>
      <c r="I869" s="38"/>
      <c r="J869" s="1"/>
    </row>
    <row r="870" spans="2:10">
      <c r="B870" s="23" t="s">
        <v>753</v>
      </c>
      <c r="C870" s="37">
        <v>0</v>
      </c>
      <c r="D870" s="37" t="s">
        <v>788</v>
      </c>
      <c r="E870" s="38" t="s">
        <v>792</v>
      </c>
      <c r="F870" s="38">
        <v>4309.5</v>
      </c>
      <c r="G870" s="38" t="s">
        <v>723</v>
      </c>
      <c r="H870" s="38">
        <v>2145</v>
      </c>
      <c r="I870" s="38"/>
      <c r="J870" s="1"/>
    </row>
    <row r="871" spans="2:10">
      <c r="B871" s="23" t="s">
        <v>753</v>
      </c>
      <c r="C871" s="37">
        <v>0</v>
      </c>
      <c r="D871" s="37" t="s">
        <v>788</v>
      </c>
      <c r="E871" s="38" t="s">
        <v>793</v>
      </c>
      <c r="F871" s="38">
        <v>12928.5</v>
      </c>
      <c r="G871" s="38" t="s">
        <v>734</v>
      </c>
      <c r="H871" s="38">
        <v>2145</v>
      </c>
      <c r="I871" s="38"/>
      <c r="J871" s="1"/>
    </row>
    <row r="872" spans="2:10">
      <c r="B872" s="23" t="s">
        <v>753</v>
      </c>
      <c r="C872" s="37">
        <v>0</v>
      </c>
      <c r="D872" s="37" t="s">
        <v>788</v>
      </c>
      <c r="E872" s="38" t="s">
        <v>793</v>
      </c>
      <c r="F872" s="38">
        <v>12928.5</v>
      </c>
      <c r="G872" s="38" t="s">
        <v>735</v>
      </c>
      <c r="H872" s="38">
        <v>2164.5</v>
      </c>
      <c r="I872" s="38"/>
      <c r="J872" s="1"/>
    </row>
    <row r="873" spans="2:10">
      <c r="B873" s="23" t="s">
        <v>753</v>
      </c>
      <c r="C873" s="37">
        <v>0</v>
      </c>
      <c r="D873" s="37" t="s">
        <v>788</v>
      </c>
      <c r="E873" s="38" t="s">
        <v>793</v>
      </c>
      <c r="F873" s="38">
        <v>12928.5</v>
      </c>
      <c r="G873" s="38" t="s">
        <v>730</v>
      </c>
      <c r="H873" s="38">
        <v>2164.5</v>
      </c>
      <c r="I873" s="38"/>
      <c r="J873" s="1"/>
    </row>
    <row r="874" spans="2:10">
      <c r="B874" s="23" t="s">
        <v>753</v>
      </c>
      <c r="C874" s="37">
        <v>0</v>
      </c>
      <c r="D874" s="37" t="s">
        <v>788</v>
      </c>
      <c r="E874" s="38" t="s">
        <v>793</v>
      </c>
      <c r="F874" s="38">
        <v>12928.5</v>
      </c>
      <c r="G874" s="38" t="s">
        <v>731</v>
      </c>
      <c r="H874" s="38">
        <v>2145</v>
      </c>
      <c r="I874" s="38"/>
      <c r="J874" s="1"/>
    </row>
    <row r="875" spans="2:10">
      <c r="B875" s="23" t="s">
        <v>753</v>
      </c>
      <c r="C875" s="37">
        <v>0</v>
      </c>
      <c r="D875" s="37" t="s">
        <v>788</v>
      </c>
      <c r="E875" s="38" t="s">
        <v>793</v>
      </c>
      <c r="F875" s="38">
        <v>12928.5</v>
      </c>
      <c r="G875" s="38" t="s">
        <v>726</v>
      </c>
      <c r="H875" s="38">
        <v>2164.5</v>
      </c>
      <c r="I875" s="38"/>
      <c r="J875" s="1"/>
    </row>
    <row r="876" spans="2:10">
      <c r="B876" s="23" t="s">
        <v>753</v>
      </c>
      <c r="C876" s="37">
        <v>0</v>
      </c>
      <c r="D876" s="37" t="s">
        <v>788</v>
      </c>
      <c r="E876" s="38" t="s">
        <v>793</v>
      </c>
      <c r="F876" s="38">
        <v>12928.5</v>
      </c>
      <c r="G876" s="38" t="s">
        <v>727</v>
      </c>
      <c r="H876" s="38">
        <v>2145</v>
      </c>
      <c r="I876" s="38"/>
      <c r="J876" s="1"/>
    </row>
    <row r="877" spans="2:10">
      <c r="B877" s="23" t="s">
        <v>753</v>
      </c>
      <c r="C877" s="37">
        <v>0</v>
      </c>
      <c r="D877" s="37" t="s">
        <v>788</v>
      </c>
      <c r="E877" s="38" t="s">
        <v>794</v>
      </c>
      <c r="F877" s="38">
        <v>17238</v>
      </c>
      <c r="G877" s="38" t="s">
        <v>734</v>
      </c>
      <c r="H877" s="38">
        <v>2145</v>
      </c>
      <c r="I877" s="38"/>
      <c r="J877" s="1"/>
    </row>
    <row r="878" spans="2:10">
      <c r="B878" s="23" t="s">
        <v>753</v>
      </c>
      <c r="C878" s="37">
        <v>0</v>
      </c>
      <c r="D878" s="37" t="s">
        <v>788</v>
      </c>
      <c r="E878" s="38" t="s">
        <v>794</v>
      </c>
      <c r="F878" s="38">
        <v>17238</v>
      </c>
      <c r="G878" s="38" t="s">
        <v>735</v>
      </c>
      <c r="H878" s="38">
        <v>2164.5</v>
      </c>
      <c r="I878" s="38"/>
      <c r="J878" s="1"/>
    </row>
    <row r="879" spans="2:10">
      <c r="B879" s="23" t="s">
        <v>753</v>
      </c>
      <c r="C879" s="37">
        <v>0</v>
      </c>
      <c r="D879" s="37" t="s">
        <v>788</v>
      </c>
      <c r="E879" s="38" t="s">
        <v>794</v>
      </c>
      <c r="F879" s="38">
        <v>17238</v>
      </c>
      <c r="G879" s="38" t="s">
        <v>730</v>
      </c>
      <c r="H879" s="38">
        <v>2164.5</v>
      </c>
      <c r="I879" s="38"/>
      <c r="J879" s="1"/>
    </row>
    <row r="880" spans="2:10">
      <c r="B880" s="23" t="s">
        <v>753</v>
      </c>
      <c r="C880" s="37">
        <v>0</v>
      </c>
      <c r="D880" s="37" t="s">
        <v>788</v>
      </c>
      <c r="E880" s="38" t="s">
        <v>794</v>
      </c>
      <c r="F880" s="38">
        <v>17238</v>
      </c>
      <c r="G880" s="38" t="s">
        <v>731</v>
      </c>
      <c r="H880" s="38">
        <v>2145</v>
      </c>
      <c r="I880" s="38"/>
      <c r="J880" s="1"/>
    </row>
    <row r="881" spans="2:10">
      <c r="B881" s="23" t="s">
        <v>753</v>
      </c>
      <c r="C881" s="37">
        <v>0</v>
      </c>
      <c r="D881" s="37" t="s">
        <v>788</v>
      </c>
      <c r="E881" s="38" t="s">
        <v>794</v>
      </c>
      <c r="F881" s="38">
        <v>17238</v>
      </c>
      <c r="G881" s="38" t="s">
        <v>726</v>
      </c>
      <c r="H881" s="38">
        <v>2164.5</v>
      </c>
      <c r="I881" s="38"/>
      <c r="J881" s="1"/>
    </row>
    <row r="882" spans="2:10">
      <c r="B882" s="23" t="s">
        <v>753</v>
      </c>
      <c r="C882" s="37">
        <v>0</v>
      </c>
      <c r="D882" s="37" t="s">
        <v>788</v>
      </c>
      <c r="E882" s="38" t="s">
        <v>794</v>
      </c>
      <c r="F882" s="38">
        <v>17238</v>
      </c>
      <c r="G882" s="38" t="s">
        <v>727</v>
      </c>
      <c r="H882" s="38">
        <v>2145</v>
      </c>
      <c r="I882" s="38"/>
      <c r="J882" s="1"/>
    </row>
    <row r="883" spans="2:10">
      <c r="B883" s="23" t="s">
        <v>753</v>
      </c>
      <c r="C883" s="37">
        <v>0</v>
      </c>
      <c r="D883" s="37" t="s">
        <v>788</v>
      </c>
      <c r="E883" s="38" t="s">
        <v>794</v>
      </c>
      <c r="F883" s="38">
        <v>17238</v>
      </c>
      <c r="G883" s="38" t="s">
        <v>722</v>
      </c>
      <c r="H883" s="38">
        <v>2164.5</v>
      </c>
      <c r="I883" s="38"/>
      <c r="J883" s="1"/>
    </row>
    <row r="884" spans="2:10">
      <c r="B884" s="23" t="s">
        <v>753</v>
      </c>
      <c r="C884" s="37">
        <v>0</v>
      </c>
      <c r="D884" s="37" t="s">
        <v>788</v>
      </c>
      <c r="E884" s="38" t="s">
        <v>794</v>
      </c>
      <c r="F884" s="38">
        <v>17238</v>
      </c>
      <c r="G884" s="38" t="s">
        <v>723</v>
      </c>
      <c r="H884" s="38">
        <v>2145</v>
      </c>
      <c r="I884" s="38"/>
      <c r="J884" s="1"/>
    </row>
    <row r="885" spans="2:10">
      <c r="B885" s="23" t="s">
        <v>753</v>
      </c>
      <c r="C885" s="37">
        <v>0</v>
      </c>
      <c r="D885" s="37" t="s">
        <v>788</v>
      </c>
      <c r="E885" s="38" t="s">
        <v>828</v>
      </c>
      <c r="F885" s="38">
        <v>2047.5</v>
      </c>
      <c r="G885" s="38" t="s">
        <v>750</v>
      </c>
      <c r="H885" s="38">
        <v>2047.5</v>
      </c>
      <c r="I885" s="38"/>
      <c r="J885" s="1"/>
    </row>
    <row r="886" spans="2:10">
      <c r="B886" s="23" t="s">
        <v>753</v>
      </c>
      <c r="C886" s="37">
        <v>0</v>
      </c>
      <c r="D886" s="37" t="s">
        <v>788</v>
      </c>
      <c r="E886" s="38" t="s">
        <v>829</v>
      </c>
      <c r="F886" s="38">
        <v>2047.5</v>
      </c>
      <c r="G886" s="38" t="s">
        <v>750</v>
      </c>
      <c r="H886" s="38">
        <v>2047.5</v>
      </c>
      <c r="I886" s="38"/>
      <c r="J886" s="1"/>
    </row>
    <row r="887" spans="2:10">
      <c r="B887" s="23" t="s">
        <v>753</v>
      </c>
      <c r="C887" s="37">
        <v>0</v>
      </c>
      <c r="D887" s="37" t="s">
        <v>788</v>
      </c>
      <c r="E887" s="38" t="s">
        <v>824</v>
      </c>
      <c r="F887" s="38">
        <v>4309.5</v>
      </c>
      <c r="G887" s="38" t="s">
        <v>746</v>
      </c>
      <c r="H887" s="38">
        <v>2164.5</v>
      </c>
      <c r="I887" s="38"/>
      <c r="J887" s="1"/>
    </row>
    <row r="888" spans="2:10">
      <c r="B888" s="23" t="s">
        <v>753</v>
      </c>
      <c r="C888" s="37">
        <v>0</v>
      </c>
      <c r="D888" s="37" t="s">
        <v>788</v>
      </c>
      <c r="E888" s="38" t="s">
        <v>824</v>
      </c>
      <c r="F888" s="38">
        <v>4309.5</v>
      </c>
      <c r="G888" s="38" t="s">
        <v>747</v>
      </c>
      <c r="H888" s="38">
        <v>2145</v>
      </c>
      <c r="I888" s="38"/>
      <c r="J888" s="1"/>
    </row>
    <row r="889" spans="2:10">
      <c r="B889" s="23" t="s">
        <v>753</v>
      </c>
      <c r="C889" s="37">
        <v>0</v>
      </c>
      <c r="D889" s="37" t="s">
        <v>788</v>
      </c>
      <c r="E889" s="38" t="s">
        <v>825</v>
      </c>
      <c r="F889" s="38">
        <v>2047.5</v>
      </c>
      <c r="G889" s="38" t="s">
        <v>750</v>
      </c>
      <c r="H889" s="38">
        <v>2047.5</v>
      </c>
      <c r="I889" s="38"/>
      <c r="J889" s="1"/>
    </row>
    <row r="890" spans="2:10">
      <c r="B890" s="23" t="s">
        <v>753</v>
      </c>
      <c r="C890" s="37">
        <v>0</v>
      </c>
      <c r="D890" s="37" t="s">
        <v>788</v>
      </c>
      <c r="E890" s="38" t="s">
        <v>992</v>
      </c>
      <c r="F890" s="38">
        <v>6357</v>
      </c>
      <c r="G890" s="38" t="s">
        <v>750</v>
      </c>
      <c r="H890" s="38">
        <v>2047.5</v>
      </c>
      <c r="I890" s="38"/>
      <c r="J890" s="1"/>
    </row>
    <row r="891" spans="2:10">
      <c r="B891" s="23" t="s">
        <v>753</v>
      </c>
      <c r="C891" s="37">
        <v>0</v>
      </c>
      <c r="D891" s="37" t="s">
        <v>788</v>
      </c>
      <c r="E891" s="38" t="s">
        <v>992</v>
      </c>
      <c r="F891" s="38">
        <v>6357</v>
      </c>
      <c r="G891" s="38" t="s">
        <v>746</v>
      </c>
      <c r="H891" s="38">
        <v>2164.5</v>
      </c>
      <c r="I891" s="38"/>
      <c r="J891" s="1"/>
    </row>
    <row r="892" spans="2:10">
      <c r="B892" s="23" t="s">
        <v>753</v>
      </c>
      <c r="C892" s="37">
        <v>0</v>
      </c>
      <c r="D892" s="37" t="s">
        <v>788</v>
      </c>
      <c r="E892" s="38" t="s">
        <v>992</v>
      </c>
      <c r="F892" s="38">
        <v>6357</v>
      </c>
      <c r="G892" s="38" t="s">
        <v>747</v>
      </c>
      <c r="H892" s="38">
        <v>2145</v>
      </c>
      <c r="I892" s="38"/>
      <c r="J892" s="1"/>
    </row>
    <row r="893" spans="2:10">
      <c r="B893" s="23" t="s">
        <v>753</v>
      </c>
      <c r="C893" s="37">
        <v>0</v>
      </c>
      <c r="D893" s="37" t="s">
        <v>788</v>
      </c>
      <c r="E893" s="38" t="s">
        <v>818</v>
      </c>
      <c r="F893" s="38">
        <v>4309.5</v>
      </c>
      <c r="G893" s="38" t="s">
        <v>742</v>
      </c>
      <c r="H893" s="38">
        <v>2164.5</v>
      </c>
      <c r="I893" s="38"/>
      <c r="J893" s="1"/>
    </row>
    <row r="894" spans="2:10">
      <c r="B894" s="23" t="s">
        <v>753</v>
      </c>
      <c r="C894" s="37">
        <v>0</v>
      </c>
      <c r="D894" s="37" t="s">
        <v>788</v>
      </c>
      <c r="E894" s="38" t="s">
        <v>818</v>
      </c>
      <c r="F894" s="38">
        <v>4309.5</v>
      </c>
      <c r="G894" s="38" t="s">
        <v>743</v>
      </c>
      <c r="H894" s="38">
        <v>2145</v>
      </c>
      <c r="I894" s="38"/>
      <c r="J894" s="1"/>
    </row>
    <row r="895" spans="2:10">
      <c r="B895" s="23" t="s">
        <v>753</v>
      </c>
      <c r="C895" s="37">
        <v>0</v>
      </c>
      <c r="D895" s="37" t="s">
        <v>788</v>
      </c>
      <c r="E895" s="38" t="s">
        <v>819</v>
      </c>
      <c r="F895" s="38">
        <v>6357</v>
      </c>
      <c r="G895" s="38" t="s">
        <v>750</v>
      </c>
      <c r="H895" s="38">
        <v>2047.5</v>
      </c>
      <c r="I895" s="38"/>
      <c r="J895" s="1"/>
    </row>
    <row r="896" spans="2:10">
      <c r="B896" s="23" t="s">
        <v>753</v>
      </c>
      <c r="C896" s="37">
        <v>0</v>
      </c>
      <c r="D896" s="37" t="s">
        <v>788</v>
      </c>
      <c r="E896" s="38" t="s">
        <v>819</v>
      </c>
      <c r="F896" s="38">
        <v>6357</v>
      </c>
      <c r="G896" s="38" t="s">
        <v>746</v>
      </c>
      <c r="H896" s="38">
        <v>2164.5</v>
      </c>
      <c r="I896" s="38"/>
      <c r="J896" s="1"/>
    </row>
    <row r="897" spans="2:10">
      <c r="B897" s="23" t="s">
        <v>753</v>
      </c>
      <c r="C897" s="37">
        <v>0</v>
      </c>
      <c r="D897" s="37" t="s">
        <v>788</v>
      </c>
      <c r="E897" s="38" t="s">
        <v>819</v>
      </c>
      <c r="F897" s="38">
        <v>6357</v>
      </c>
      <c r="G897" s="38" t="s">
        <v>747</v>
      </c>
      <c r="H897" s="38">
        <v>2145</v>
      </c>
      <c r="I897" s="38"/>
      <c r="J897" s="1"/>
    </row>
    <row r="898" spans="2:10">
      <c r="B898" s="23" t="s">
        <v>753</v>
      </c>
      <c r="C898" s="37">
        <v>0</v>
      </c>
      <c r="D898" s="37" t="s">
        <v>788</v>
      </c>
      <c r="E898" s="38" t="s">
        <v>820</v>
      </c>
      <c r="F898" s="38">
        <v>10666.5</v>
      </c>
      <c r="G898" s="38" t="s">
        <v>750</v>
      </c>
      <c r="H898" s="38">
        <v>2047.5</v>
      </c>
      <c r="I898" s="38"/>
      <c r="J898" s="1"/>
    </row>
    <row r="899" spans="2:10">
      <c r="B899" s="23" t="s">
        <v>753</v>
      </c>
      <c r="C899" s="37">
        <v>0</v>
      </c>
      <c r="D899" s="37" t="s">
        <v>788</v>
      </c>
      <c r="E899" s="38" t="s">
        <v>820</v>
      </c>
      <c r="F899" s="38">
        <v>10666.5</v>
      </c>
      <c r="G899" s="38" t="s">
        <v>746</v>
      </c>
      <c r="H899" s="38">
        <v>2164.5</v>
      </c>
      <c r="I899" s="38"/>
      <c r="J899" s="1"/>
    </row>
    <row r="900" spans="2:10">
      <c r="B900" s="23" t="s">
        <v>753</v>
      </c>
      <c r="C900" s="37">
        <v>0</v>
      </c>
      <c r="D900" s="37" t="s">
        <v>788</v>
      </c>
      <c r="E900" s="38" t="s">
        <v>820</v>
      </c>
      <c r="F900" s="38">
        <v>10666.5</v>
      </c>
      <c r="G900" s="38" t="s">
        <v>747</v>
      </c>
      <c r="H900" s="38">
        <v>2145</v>
      </c>
      <c r="I900" s="38"/>
      <c r="J900" s="1"/>
    </row>
    <row r="901" spans="2:10">
      <c r="B901" s="23" t="s">
        <v>753</v>
      </c>
      <c r="C901" s="37">
        <v>0</v>
      </c>
      <c r="D901" s="37" t="s">
        <v>788</v>
      </c>
      <c r="E901" s="38" t="s">
        <v>820</v>
      </c>
      <c r="F901" s="38">
        <v>10666.5</v>
      </c>
      <c r="G901" s="38" t="s">
        <v>742</v>
      </c>
      <c r="H901" s="38">
        <v>2164.5</v>
      </c>
      <c r="I901" s="38"/>
      <c r="J901" s="1"/>
    </row>
    <row r="902" spans="2:10">
      <c r="B902" s="23" t="s">
        <v>753</v>
      </c>
      <c r="C902" s="37">
        <v>0</v>
      </c>
      <c r="D902" s="37" t="s">
        <v>788</v>
      </c>
      <c r="E902" s="38" t="s">
        <v>820</v>
      </c>
      <c r="F902" s="38">
        <v>10666.5</v>
      </c>
      <c r="G902" s="38" t="s">
        <v>743</v>
      </c>
      <c r="H902" s="38">
        <v>2145</v>
      </c>
      <c r="I902" s="38"/>
      <c r="J902" s="1"/>
    </row>
    <row r="903" spans="2:10">
      <c r="B903" s="23" t="s">
        <v>753</v>
      </c>
      <c r="C903" s="37">
        <v>0</v>
      </c>
      <c r="D903" s="37" t="s">
        <v>788</v>
      </c>
      <c r="E903" s="38" t="s">
        <v>813</v>
      </c>
      <c r="F903" s="38">
        <v>4309.5</v>
      </c>
      <c r="G903" s="38" t="s">
        <v>738</v>
      </c>
      <c r="H903" s="38">
        <v>2145</v>
      </c>
      <c r="I903" s="38"/>
      <c r="J903" s="1"/>
    </row>
    <row r="904" spans="2:10">
      <c r="B904" s="23" t="s">
        <v>753</v>
      </c>
      <c r="C904" s="37">
        <v>0</v>
      </c>
      <c r="D904" s="37" t="s">
        <v>788</v>
      </c>
      <c r="E904" s="38" t="s">
        <v>813</v>
      </c>
      <c r="F904" s="38">
        <v>4309.5</v>
      </c>
      <c r="G904" s="38" t="s">
        <v>739</v>
      </c>
      <c r="H904" s="38">
        <v>2164.5</v>
      </c>
      <c r="I904" s="38"/>
      <c r="J904" s="1"/>
    </row>
    <row r="905" spans="2:10">
      <c r="B905" s="23" t="s">
        <v>753</v>
      </c>
      <c r="C905" s="37">
        <v>0</v>
      </c>
      <c r="D905" s="37" t="s">
        <v>788</v>
      </c>
      <c r="E905" s="38" t="s">
        <v>814</v>
      </c>
      <c r="F905" s="38">
        <v>10666.5</v>
      </c>
      <c r="G905" s="38" t="s">
        <v>750</v>
      </c>
      <c r="H905" s="38">
        <v>2047.5</v>
      </c>
      <c r="I905" s="38"/>
      <c r="J905" s="1"/>
    </row>
    <row r="906" spans="2:10">
      <c r="B906" s="23" t="s">
        <v>753</v>
      </c>
      <c r="C906" s="37">
        <v>0</v>
      </c>
      <c r="D906" s="37" t="s">
        <v>788</v>
      </c>
      <c r="E906" s="38" t="s">
        <v>814</v>
      </c>
      <c r="F906" s="38">
        <v>10666.5</v>
      </c>
      <c r="G906" s="38" t="s">
        <v>746</v>
      </c>
      <c r="H906" s="38">
        <v>2164.5</v>
      </c>
      <c r="I906" s="38"/>
      <c r="J906" s="1"/>
    </row>
    <row r="907" spans="2:10">
      <c r="B907" s="23" t="s">
        <v>753</v>
      </c>
      <c r="C907" s="37">
        <v>0</v>
      </c>
      <c r="D907" s="37" t="s">
        <v>788</v>
      </c>
      <c r="E907" s="38" t="s">
        <v>814</v>
      </c>
      <c r="F907" s="38">
        <v>10666.5</v>
      </c>
      <c r="G907" s="38" t="s">
        <v>747</v>
      </c>
      <c r="H907" s="38">
        <v>2145</v>
      </c>
      <c r="I907" s="38"/>
      <c r="J907" s="1"/>
    </row>
    <row r="908" spans="2:10">
      <c r="B908" s="23" t="s">
        <v>753</v>
      </c>
      <c r="C908" s="37">
        <v>0</v>
      </c>
      <c r="D908" s="37" t="s">
        <v>788</v>
      </c>
      <c r="E908" s="38" t="s">
        <v>814</v>
      </c>
      <c r="F908" s="38">
        <v>10666.5</v>
      </c>
      <c r="G908" s="38" t="s">
        <v>742</v>
      </c>
      <c r="H908" s="38">
        <v>2164.5</v>
      </c>
      <c r="I908" s="38"/>
      <c r="J908" s="1"/>
    </row>
    <row r="909" spans="2:10">
      <c r="B909" s="23" t="s">
        <v>753</v>
      </c>
      <c r="C909" s="37">
        <v>0</v>
      </c>
      <c r="D909" s="37" t="s">
        <v>788</v>
      </c>
      <c r="E909" s="38" t="s">
        <v>814</v>
      </c>
      <c r="F909" s="38">
        <v>10666.5</v>
      </c>
      <c r="G909" s="38" t="s">
        <v>743</v>
      </c>
      <c r="H909" s="38">
        <v>2145</v>
      </c>
      <c r="I909" s="38"/>
      <c r="J909" s="1"/>
    </row>
    <row r="910" spans="2:10">
      <c r="B910" s="23" t="s">
        <v>753</v>
      </c>
      <c r="C910" s="37">
        <v>0</v>
      </c>
      <c r="D910" s="37" t="s">
        <v>788</v>
      </c>
      <c r="E910" s="38" t="s">
        <v>993</v>
      </c>
      <c r="F910" s="38">
        <v>14976</v>
      </c>
      <c r="G910" s="38" t="s">
        <v>750</v>
      </c>
      <c r="H910" s="38">
        <v>2047.5</v>
      </c>
      <c r="I910" s="38"/>
      <c r="J910" s="1"/>
    </row>
    <row r="911" spans="2:10">
      <c r="B911" s="23" t="s">
        <v>753</v>
      </c>
      <c r="C911" s="37">
        <v>0</v>
      </c>
      <c r="D911" s="37" t="s">
        <v>788</v>
      </c>
      <c r="E911" s="38" t="s">
        <v>993</v>
      </c>
      <c r="F911" s="38">
        <v>14976</v>
      </c>
      <c r="G911" s="38" t="s">
        <v>746</v>
      </c>
      <c r="H911" s="38">
        <v>2164.5</v>
      </c>
      <c r="I911" s="38"/>
      <c r="J911" s="1"/>
    </row>
    <row r="912" spans="2:10">
      <c r="B912" s="23" t="s">
        <v>753</v>
      </c>
      <c r="C912" s="37">
        <v>0</v>
      </c>
      <c r="D912" s="37" t="s">
        <v>788</v>
      </c>
      <c r="E912" s="38" t="s">
        <v>993</v>
      </c>
      <c r="F912" s="38">
        <v>14976</v>
      </c>
      <c r="G912" s="38" t="s">
        <v>747</v>
      </c>
      <c r="H912" s="38">
        <v>2145</v>
      </c>
      <c r="I912" s="38"/>
      <c r="J912" s="1"/>
    </row>
    <row r="913" spans="2:10">
      <c r="B913" s="23" t="s">
        <v>753</v>
      </c>
      <c r="C913" s="37">
        <v>0</v>
      </c>
      <c r="D913" s="37" t="s">
        <v>788</v>
      </c>
      <c r="E913" s="38" t="s">
        <v>993</v>
      </c>
      <c r="F913" s="38">
        <v>14976</v>
      </c>
      <c r="G913" s="38" t="s">
        <v>742</v>
      </c>
      <c r="H913" s="38">
        <v>2164.5</v>
      </c>
      <c r="I913" s="38"/>
      <c r="J913" s="1"/>
    </row>
    <row r="914" spans="2:10">
      <c r="B914" s="23" t="s">
        <v>753</v>
      </c>
      <c r="C914" s="37">
        <v>0</v>
      </c>
      <c r="D914" s="37" t="s">
        <v>788</v>
      </c>
      <c r="E914" s="38" t="s">
        <v>993</v>
      </c>
      <c r="F914" s="38">
        <v>14976</v>
      </c>
      <c r="G914" s="38" t="s">
        <v>743</v>
      </c>
      <c r="H914" s="38">
        <v>2145</v>
      </c>
      <c r="I914" s="38"/>
      <c r="J914" s="1"/>
    </row>
    <row r="915" spans="2:10">
      <c r="B915" s="23" t="s">
        <v>753</v>
      </c>
      <c r="C915" s="37">
        <v>0</v>
      </c>
      <c r="D915" s="37" t="s">
        <v>788</v>
      </c>
      <c r="E915" s="38" t="s">
        <v>993</v>
      </c>
      <c r="F915" s="38">
        <v>14976</v>
      </c>
      <c r="G915" s="38" t="s">
        <v>738</v>
      </c>
      <c r="H915" s="38">
        <v>2145</v>
      </c>
      <c r="I915" s="38"/>
      <c r="J915" s="1"/>
    </row>
    <row r="916" spans="2:10">
      <c r="B916" s="23" t="s">
        <v>753</v>
      </c>
      <c r="C916" s="37">
        <v>0</v>
      </c>
      <c r="D916" s="37" t="s">
        <v>788</v>
      </c>
      <c r="E916" s="38" t="s">
        <v>993</v>
      </c>
      <c r="F916" s="38">
        <v>14976</v>
      </c>
      <c r="G916" s="38" t="s">
        <v>739</v>
      </c>
      <c r="H916" s="38">
        <v>2164.5</v>
      </c>
      <c r="I916" s="38"/>
      <c r="J916" s="1"/>
    </row>
    <row r="917" spans="2:10">
      <c r="B917" s="23" t="s">
        <v>753</v>
      </c>
      <c r="C917" s="37">
        <v>0</v>
      </c>
      <c r="D917" s="43" t="s">
        <v>830</v>
      </c>
      <c r="E917" s="38" t="s">
        <v>831</v>
      </c>
      <c r="F917" s="38">
        <v>4309.5</v>
      </c>
      <c r="G917" s="38" t="s">
        <v>720</v>
      </c>
      <c r="H917" s="38">
        <v>2164.5</v>
      </c>
      <c r="I917" s="38"/>
      <c r="J917" s="1"/>
    </row>
    <row r="918" spans="2:10">
      <c r="B918" s="23" t="s">
        <v>753</v>
      </c>
      <c r="C918" s="37">
        <v>0</v>
      </c>
      <c r="D918" s="43" t="s">
        <v>830</v>
      </c>
      <c r="E918" s="38" t="s">
        <v>831</v>
      </c>
      <c r="F918" s="38">
        <v>4309.5</v>
      </c>
      <c r="G918" s="38" t="s">
        <v>721</v>
      </c>
      <c r="H918" s="38">
        <v>2145</v>
      </c>
      <c r="I918" s="38"/>
      <c r="J918" s="1"/>
    </row>
    <row r="919" spans="2:10">
      <c r="B919" s="23" t="s">
        <v>753</v>
      </c>
      <c r="C919" s="37">
        <v>0</v>
      </c>
      <c r="D919" s="43" t="s">
        <v>830</v>
      </c>
      <c r="E919" s="38" t="s">
        <v>832</v>
      </c>
      <c r="F919" s="38">
        <v>4309.5</v>
      </c>
      <c r="G919" s="38" t="s">
        <v>722</v>
      </c>
      <c r="H919" s="38">
        <v>2164.5</v>
      </c>
      <c r="I919" s="38"/>
      <c r="J919" s="1"/>
    </row>
    <row r="920" spans="2:10">
      <c r="B920" s="23" t="s">
        <v>753</v>
      </c>
      <c r="C920" s="37">
        <v>0</v>
      </c>
      <c r="D920" s="43" t="s">
        <v>830</v>
      </c>
      <c r="E920" s="38" t="s">
        <v>832</v>
      </c>
      <c r="F920" s="38">
        <v>4309.5</v>
      </c>
      <c r="G920" s="38" t="s">
        <v>723</v>
      </c>
      <c r="H920" s="38">
        <v>2145</v>
      </c>
      <c r="I920" s="38"/>
      <c r="J920" s="1"/>
    </row>
    <row r="921" spans="2:10">
      <c r="B921" s="23" t="s">
        <v>753</v>
      </c>
      <c r="C921" s="37">
        <v>0</v>
      </c>
      <c r="D921" s="43" t="s">
        <v>830</v>
      </c>
      <c r="E921" s="38" t="s">
        <v>833</v>
      </c>
      <c r="F921" s="38">
        <v>4309.5</v>
      </c>
      <c r="G921" s="38" t="s">
        <v>724</v>
      </c>
      <c r="H921" s="38">
        <v>2164.5</v>
      </c>
      <c r="I921" s="38"/>
      <c r="J921" s="1"/>
    </row>
    <row r="922" spans="2:10">
      <c r="B922" s="23" t="s">
        <v>753</v>
      </c>
      <c r="C922" s="37">
        <v>0</v>
      </c>
      <c r="D922" s="43" t="s">
        <v>830</v>
      </c>
      <c r="E922" s="38" t="s">
        <v>833</v>
      </c>
      <c r="F922" s="38">
        <v>4309.5</v>
      </c>
      <c r="G922" s="38" t="s">
        <v>725</v>
      </c>
      <c r="H922" s="38">
        <v>2145</v>
      </c>
      <c r="I922" s="38"/>
      <c r="J922" s="1"/>
    </row>
    <row r="923" spans="2:10">
      <c r="B923" s="23" t="s">
        <v>753</v>
      </c>
      <c r="C923" s="37">
        <v>0</v>
      </c>
      <c r="D923" s="43" t="s">
        <v>830</v>
      </c>
      <c r="E923" s="38" t="s">
        <v>834</v>
      </c>
      <c r="F923" s="38">
        <v>4309.5</v>
      </c>
      <c r="G923" s="38" t="s">
        <v>726</v>
      </c>
      <c r="H923" s="38">
        <v>2164.5</v>
      </c>
      <c r="I923" s="38"/>
      <c r="J923" s="1"/>
    </row>
    <row r="924" spans="2:10">
      <c r="B924" s="23" t="s">
        <v>753</v>
      </c>
      <c r="C924" s="37">
        <v>0</v>
      </c>
      <c r="D924" s="43" t="s">
        <v>830</v>
      </c>
      <c r="E924" s="38" t="s">
        <v>834</v>
      </c>
      <c r="F924" s="38">
        <v>4309.5</v>
      </c>
      <c r="G924" s="38" t="s">
        <v>727</v>
      </c>
      <c r="H924" s="38">
        <v>2145</v>
      </c>
      <c r="I924" s="38"/>
      <c r="J924" s="1"/>
    </row>
    <row r="925" spans="2:10">
      <c r="B925" s="23" t="s">
        <v>753</v>
      </c>
      <c r="C925" s="37">
        <v>0</v>
      </c>
      <c r="D925" s="43" t="s">
        <v>830</v>
      </c>
      <c r="E925" s="38" t="s">
        <v>835</v>
      </c>
      <c r="F925" s="38">
        <v>4309.5</v>
      </c>
      <c r="G925" s="38" t="s">
        <v>728</v>
      </c>
      <c r="H925" s="38">
        <v>2164.5</v>
      </c>
      <c r="I925" s="38"/>
      <c r="J925" s="1"/>
    </row>
    <row r="926" spans="2:10">
      <c r="B926" s="23" t="s">
        <v>753</v>
      </c>
      <c r="C926" s="37">
        <v>0</v>
      </c>
      <c r="D926" s="43" t="s">
        <v>830</v>
      </c>
      <c r="E926" s="38" t="s">
        <v>835</v>
      </c>
      <c r="F926" s="38">
        <v>4309.5</v>
      </c>
      <c r="G926" s="38" t="s">
        <v>729</v>
      </c>
      <c r="H926" s="38">
        <v>2145</v>
      </c>
      <c r="I926" s="38"/>
      <c r="J926" s="1"/>
    </row>
    <row r="927" spans="2:10">
      <c r="B927" s="23" t="s">
        <v>753</v>
      </c>
      <c r="C927" s="37">
        <v>0</v>
      </c>
      <c r="D927" s="43" t="s">
        <v>830</v>
      </c>
      <c r="E927" s="38" t="s">
        <v>836</v>
      </c>
      <c r="F927" s="38">
        <v>4309.5</v>
      </c>
      <c r="G927" s="38" t="s">
        <v>730</v>
      </c>
      <c r="H927" s="38">
        <v>2164.5</v>
      </c>
      <c r="I927" s="38"/>
      <c r="J927" s="1"/>
    </row>
    <row r="928" spans="2:10">
      <c r="B928" s="23" t="s">
        <v>753</v>
      </c>
      <c r="C928" s="37">
        <v>0</v>
      </c>
      <c r="D928" s="43" t="s">
        <v>830</v>
      </c>
      <c r="E928" s="38" t="s">
        <v>836</v>
      </c>
      <c r="F928" s="38">
        <v>4309.5</v>
      </c>
      <c r="G928" s="38" t="s">
        <v>731</v>
      </c>
      <c r="H928" s="38">
        <v>2145</v>
      </c>
      <c r="I928" s="38"/>
      <c r="J928" s="1"/>
    </row>
    <row r="929" spans="2:10">
      <c r="B929" s="23" t="s">
        <v>753</v>
      </c>
      <c r="C929" s="37">
        <v>0</v>
      </c>
      <c r="D929" s="43" t="s">
        <v>830</v>
      </c>
      <c r="E929" s="38" t="s">
        <v>837</v>
      </c>
      <c r="F929" s="38">
        <v>4309.5</v>
      </c>
      <c r="G929" s="38" t="s">
        <v>732</v>
      </c>
      <c r="H929" s="38">
        <v>2164.5</v>
      </c>
      <c r="I929" s="38"/>
      <c r="J929" s="1"/>
    </row>
    <row r="930" spans="2:10">
      <c r="B930" s="23" t="s">
        <v>753</v>
      </c>
      <c r="C930" s="37">
        <v>0</v>
      </c>
      <c r="D930" s="43" t="s">
        <v>830</v>
      </c>
      <c r="E930" s="38" t="s">
        <v>837</v>
      </c>
      <c r="F930" s="38">
        <v>4309.5</v>
      </c>
      <c r="G930" s="38" t="s">
        <v>733</v>
      </c>
      <c r="H930" s="38">
        <v>2145</v>
      </c>
      <c r="I930" s="38"/>
      <c r="J930" s="1"/>
    </row>
    <row r="931" spans="2:10">
      <c r="B931" s="23" t="s">
        <v>753</v>
      </c>
      <c r="C931" s="37">
        <v>0</v>
      </c>
      <c r="D931" s="43" t="s">
        <v>830</v>
      </c>
      <c r="E931" s="38" t="s">
        <v>838</v>
      </c>
      <c r="F931" s="38">
        <v>4309.5</v>
      </c>
      <c r="G931" s="38" t="s">
        <v>734</v>
      </c>
      <c r="H931" s="38">
        <v>2145</v>
      </c>
      <c r="I931" s="38"/>
      <c r="J931" s="1"/>
    </row>
    <row r="932" spans="2:10">
      <c r="B932" s="23" t="s">
        <v>753</v>
      </c>
      <c r="C932" s="37">
        <v>0</v>
      </c>
      <c r="D932" s="43" t="s">
        <v>830</v>
      </c>
      <c r="E932" s="38" t="s">
        <v>838</v>
      </c>
      <c r="F932" s="38">
        <v>4309.5</v>
      </c>
      <c r="G932" s="38" t="s">
        <v>735</v>
      </c>
      <c r="H932" s="38">
        <v>2164.5</v>
      </c>
      <c r="I932" s="38"/>
      <c r="J932" s="1"/>
    </row>
    <row r="933" spans="2:10">
      <c r="B933" s="23" t="s">
        <v>753</v>
      </c>
      <c r="C933" s="37">
        <v>0</v>
      </c>
      <c r="D933" s="43" t="s">
        <v>830</v>
      </c>
      <c r="E933" s="38" t="s">
        <v>839</v>
      </c>
      <c r="F933" s="38">
        <v>4309.5</v>
      </c>
      <c r="G933" s="38" t="s">
        <v>736</v>
      </c>
      <c r="H933" s="38">
        <v>2164.5</v>
      </c>
      <c r="I933" s="38"/>
      <c r="J933" s="1"/>
    </row>
    <row r="934" spans="2:10">
      <c r="B934" s="23" t="s">
        <v>753</v>
      </c>
      <c r="C934" s="37">
        <v>0</v>
      </c>
      <c r="D934" s="43" t="s">
        <v>830</v>
      </c>
      <c r="E934" s="38" t="s">
        <v>839</v>
      </c>
      <c r="F934" s="38">
        <v>4309.5</v>
      </c>
      <c r="G934" s="38" t="s">
        <v>737</v>
      </c>
      <c r="H934" s="38">
        <v>2145</v>
      </c>
      <c r="I934" s="38"/>
      <c r="J934" s="1"/>
    </row>
    <row r="935" spans="2:10">
      <c r="B935" s="23" t="s">
        <v>753</v>
      </c>
      <c r="C935" s="37">
        <v>0</v>
      </c>
      <c r="D935" s="43" t="s">
        <v>830</v>
      </c>
      <c r="E935" s="38" t="s">
        <v>840</v>
      </c>
      <c r="F935" s="38">
        <v>4309.5</v>
      </c>
      <c r="G935" s="38" t="s">
        <v>738</v>
      </c>
      <c r="H935" s="38">
        <v>2145</v>
      </c>
      <c r="I935" s="38"/>
      <c r="J935" s="1"/>
    </row>
    <row r="936" spans="2:10">
      <c r="B936" s="23" t="s">
        <v>753</v>
      </c>
      <c r="C936" s="37">
        <v>0</v>
      </c>
      <c r="D936" s="43" t="s">
        <v>830</v>
      </c>
      <c r="E936" s="38" t="s">
        <v>840</v>
      </c>
      <c r="F936" s="38">
        <v>4309.5</v>
      </c>
      <c r="G936" s="38" t="s">
        <v>739</v>
      </c>
      <c r="H936" s="38">
        <v>2164.5</v>
      </c>
      <c r="I936" s="38"/>
      <c r="J936" s="1"/>
    </row>
    <row r="937" spans="2:10">
      <c r="B937" s="23" t="s">
        <v>753</v>
      </c>
      <c r="C937" s="37">
        <v>0</v>
      </c>
      <c r="D937" s="43" t="s">
        <v>830</v>
      </c>
      <c r="E937" s="38" t="s">
        <v>841</v>
      </c>
      <c r="F937" s="38">
        <v>4309.5</v>
      </c>
      <c r="G937" s="38" t="s">
        <v>740</v>
      </c>
      <c r="H937" s="38">
        <v>2164.5</v>
      </c>
      <c r="I937" s="38"/>
      <c r="J937" s="1"/>
    </row>
    <row r="938" spans="2:10">
      <c r="B938" s="23" t="s">
        <v>753</v>
      </c>
      <c r="C938" s="37">
        <v>0</v>
      </c>
      <c r="D938" s="43" t="s">
        <v>830</v>
      </c>
      <c r="E938" s="38" t="s">
        <v>841</v>
      </c>
      <c r="F938" s="38">
        <v>4309.5</v>
      </c>
      <c r="G938" s="38" t="s">
        <v>741</v>
      </c>
      <c r="H938" s="38">
        <v>2145</v>
      </c>
      <c r="I938" s="38"/>
      <c r="J938" s="1"/>
    </row>
    <row r="939" spans="2:10">
      <c r="B939" s="23" t="s">
        <v>753</v>
      </c>
      <c r="C939" s="37">
        <v>0</v>
      </c>
      <c r="D939" s="43" t="s">
        <v>830</v>
      </c>
      <c r="E939" s="38" t="s">
        <v>842</v>
      </c>
      <c r="F939" s="38">
        <v>4309.5</v>
      </c>
      <c r="G939" s="38" t="s">
        <v>742</v>
      </c>
      <c r="H939" s="38">
        <v>2164.5</v>
      </c>
      <c r="I939" s="38"/>
      <c r="J939" s="1"/>
    </row>
    <row r="940" spans="2:10">
      <c r="B940" s="23" t="s">
        <v>753</v>
      </c>
      <c r="C940" s="37">
        <v>0</v>
      </c>
      <c r="D940" s="43" t="s">
        <v>830</v>
      </c>
      <c r="E940" s="38" t="s">
        <v>842</v>
      </c>
      <c r="F940" s="38">
        <v>4309.5</v>
      </c>
      <c r="G940" s="38" t="s">
        <v>743</v>
      </c>
      <c r="H940" s="38">
        <v>2145</v>
      </c>
      <c r="I940" s="38"/>
      <c r="J940" s="1"/>
    </row>
    <row r="941" spans="2:10">
      <c r="B941" s="23" t="s">
        <v>753</v>
      </c>
      <c r="C941" s="37">
        <v>0</v>
      </c>
      <c r="D941" s="43" t="s">
        <v>830</v>
      </c>
      <c r="E941" s="38" t="s">
        <v>843</v>
      </c>
      <c r="F941" s="38">
        <v>4309.5</v>
      </c>
      <c r="G941" s="38" t="s">
        <v>744</v>
      </c>
      <c r="H941" s="38">
        <v>2164.5</v>
      </c>
      <c r="I941" s="38"/>
      <c r="J941" s="1"/>
    </row>
    <row r="942" spans="2:10">
      <c r="B942" s="23" t="s">
        <v>753</v>
      </c>
      <c r="C942" s="37">
        <v>0</v>
      </c>
      <c r="D942" s="43" t="s">
        <v>830</v>
      </c>
      <c r="E942" s="38" t="s">
        <v>843</v>
      </c>
      <c r="F942" s="38">
        <v>4309.5</v>
      </c>
      <c r="G942" s="38" t="s">
        <v>745</v>
      </c>
      <c r="H942" s="38">
        <v>2145</v>
      </c>
      <c r="I942" s="38"/>
      <c r="J942" s="1"/>
    </row>
    <row r="943" spans="2:10">
      <c r="B943" s="23" t="s">
        <v>753</v>
      </c>
      <c r="C943" s="37">
        <v>0</v>
      </c>
      <c r="D943" s="43" t="s">
        <v>830</v>
      </c>
      <c r="E943" s="38" t="s">
        <v>844</v>
      </c>
      <c r="F943" s="38">
        <v>4309.5</v>
      </c>
      <c r="G943" s="38" t="s">
        <v>746</v>
      </c>
      <c r="H943" s="38">
        <v>2164.5</v>
      </c>
      <c r="I943" s="38"/>
      <c r="J943" s="1"/>
    </row>
    <row r="944" spans="2:10">
      <c r="B944" s="23" t="s">
        <v>753</v>
      </c>
      <c r="C944" s="37">
        <v>0</v>
      </c>
      <c r="D944" s="43" t="s">
        <v>830</v>
      </c>
      <c r="E944" s="38" t="s">
        <v>844</v>
      </c>
      <c r="F944" s="38">
        <v>4309.5</v>
      </c>
      <c r="G944" s="38" t="s">
        <v>747</v>
      </c>
      <c r="H944" s="38">
        <v>2145</v>
      </c>
      <c r="I944" s="38"/>
      <c r="J944" s="1"/>
    </row>
    <row r="945" spans="2:10">
      <c r="B945" s="23" t="s">
        <v>753</v>
      </c>
      <c r="C945" s="37">
        <v>0</v>
      </c>
      <c r="D945" s="43" t="s">
        <v>830</v>
      </c>
      <c r="E945" s="38" t="s">
        <v>845</v>
      </c>
      <c r="F945" s="38">
        <v>4309.5</v>
      </c>
      <c r="G945" s="38" t="s">
        <v>748</v>
      </c>
      <c r="H945" s="38">
        <v>2164.5</v>
      </c>
      <c r="I945" s="38"/>
      <c r="J945" s="1"/>
    </row>
    <row r="946" spans="2:10">
      <c r="B946" s="23" t="s">
        <v>753</v>
      </c>
      <c r="C946" s="37">
        <v>0</v>
      </c>
      <c r="D946" s="43" t="s">
        <v>830</v>
      </c>
      <c r="E946" s="38" t="s">
        <v>845</v>
      </c>
      <c r="F946" s="38">
        <v>4309.5</v>
      </c>
      <c r="G946" s="38" t="s">
        <v>749</v>
      </c>
      <c r="H946" s="38">
        <v>2145</v>
      </c>
      <c r="I946" s="38"/>
      <c r="J946" s="1"/>
    </row>
    <row r="947" spans="2:10">
      <c r="B947" s="23" t="s">
        <v>753</v>
      </c>
      <c r="C947" s="37">
        <v>0</v>
      </c>
      <c r="D947" s="43" t="s">
        <v>830</v>
      </c>
      <c r="E947" s="38" t="s">
        <v>846</v>
      </c>
      <c r="F947" s="38">
        <v>2047.5</v>
      </c>
      <c r="G947" s="38" t="s">
        <v>750</v>
      </c>
      <c r="H947" s="38">
        <v>2047.5</v>
      </c>
      <c r="I947" s="38"/>
      <c r="J947" s="1"/>
    </row>
    <row r="948" spans="2:10">
      <c r="B948" s="33" t="s">
        <v>753</v>
      </c>
      <c r="C948" s="40">
        <v>0</v>
      </c>
      <c r="D948" s="40" t="s">
        <v>771</v>
      </c>
      <c r="E948" s="38" t="s">
        <v>772</v>
      </c>
      <c r="F948" s="38">
        <v>4309.5</v>
      </c>
      <c r="G948" s="38" t="s">
        <v>720</v>
      </c>
      <c r="H948" s="38">
        <v>2164.5</v>
      </c>
      <c r="I948" s="38"/>
      <c r="J948" s="1" t="s">
        <v>994</v>
      </c>
    </row>
    <row r="949" spans="2:10">
      <c r="B949" s="33" t="s">
        <v>753</v>
      </c>
      <c r="C949" s="40">
        <v>0</v>
      </c>
      <c r="D949" s="40" t="s">
        <v>771</v>
      </c>
      <c r="E949" s="38" t="s">
        <v>772</v>
      </c>
      <c r="F949" s="38">
        <v>4309.5</v>
      </c>
      <c r="G949" s="38" t="s">
        <v>721</v>
      </c>
      <c r="H949" s="38">
        <v>2145</v>
      </c>
      <c r="I949" s="38"/>
      <c r="J949" s="1" t="s">
        <v>994</v>
      </c>
    </row>
    <row r="950" spans="2:10">
      <c r="B950" s="33" t="s">
        <v>753</v>
      </c>
      <c r="C950" s="40">
        <v>0</v>
      </c>
      <c r="D950" s="40" t="s">
        <v>771</v>
      </c>
      <c r="E950" s="38" t="s">
        <v>773</v>
      </c>
      <c r="F950" s="38">
        <v>4309.5</v>
      </c>
      <c r="G950" s="38" t="s">
        <v>722</v>
      </c>
      <c r="H950" s="38">
        <v>2164.5</v>
      </c>
      <c r="I950" s="38"/>
      <c r="J950" s="1" t="s">
        <v>994</v>
      </c>
    </row>
    <row r="951" spans="2:10">
      <c r="B951" s="33" t="s">
        <v>753</v>
      </c>
      <c r="C951" s="40">
        <v>0</v>
      </c>
      <c r="D951" s="40" t="s">
        <v>771</v>
      </c>
      <c r="E951" s="38" t="s">
        <v>773</v>
      </c>
      <c r="F951" s="38">
        <v>4309.5</v>
      </c>
      <c r="G951" s="38" t="s">
        <v>723</v>
      </c>
      <c r="H951" s="38">
        <v>2145</v>
      </c>
      <c r="I951" s="38"/>
      <c r="J951" s="1" t="s">
        <v>994</v>
      </c>
    </row>
    <row r="952" spans="2:10">
      <c r="B952" s="33" t="s">
        <v>753</v>
      </c>
      <c r="C952" s="40">
        <v>0</v>
      </c>
      <c r="D952" s="40" t="s">
        <v>771</v>
      </c>
      <c r="E952" s="38" t="s">
        <v>774</v>
      </c>
      <c r="F952" s="38">
        <v>4309.5</v>
      </c>
      <c r="G952" s="38" t="s">
        <v>724</v>
      </c>
      <c r="H952" s="38">
        <v>2164.5</v>
      </c>
      <c r="I952" s="38"/>
      <c r="J952" s="1" t="s">
        <v>994</v>
      </c>
    </row>
    <row r="953" spans="2:10">
      <c r="B953" s="33" t="s">
        <v>753</v>
      </c>
      <c r="C953" s="40">
        <v>0</v>
      </c>
      <c r="D953" s="40" t="s">
        <v>771</v>
      </c>
      <c r="E953" s="38" t="s">
        <v>774</v>
      </c>
      <c r="F953" s="38">
        <v>4309.5</v>
      </c>
      <c r="G953" s="38" t="s">
        <v>725</v>
      </c>
      <c r="H953" s="38">
        <v>2145</v>
      </c>
      <c r="I953" s="38"/>
      <c r="J953" s="1" t="s">
        <v>994</v>
      </c>
    </row>
    <row r="954" spans="2:10">
      <c r="B954" s="33" t="s">
        <v>753</v>
      </c>
      <c r="C954" s="40">
        <v>0</v>
      </c>
      <c r="D954" s="40" t="s">
        <v>771</v>
      </c>
      <c r="E954" s="38" t="s">
        <v>775</v>
      </c>
      <c r="F954" s="38">
        <v>4309.5</v>
      </c>
      <c r="G954" s="38" t="s">
        <v>726</v>
      </c>
      <c r="H954" s="38">
        <v>2164.5</v>
      </c>
      <c r="I954" s="38"/>
      <c r="J954" s="1" t="s">
        <v>994</v>
      </c>
    </row>
    <row r="955" spans="2:10">
      <c r="B955" s="33" t="s">
        <v>753</v>
      </c>
      <c r="C955" s="40">
        <v>0</v>
      </c>
      <c r="D955" s="40" t="s">
        <v>771</v>
      </c>
      <c r="E955" s="38" t="s">
        <v>775</v>
      </c>
      <c r="F955" s="38">
        <v>4309.5</v>
      </c>
      <c r="G955" s="38" t="s">
        <v>727</v>
      </c>
      <c r="H955" s="38">
        <v>2145</v>
      </c>
      <c r="I955" s="38"/>
      <c r="J955" s="1" t="s">
        <v>994</v>
      </c>
    </row>
    <row r="956" spans="2:10">
      <c r="B956" s="33" t="s">
        <v>753</v>
      </c>
      <c r="C956" s="40">
        <v>0</v>
      </c>
      <c r="D956" s="40" t="s">
        <v>771</v>
      </c>
      <c r="E956" s="38" t="s">
        <v>776</v>
      </c>
      <c r="F956" s="38">
        <v>4309.5</v>
      </c>
      <c r="G956" s="38" t="s">
        <v>728</v>
      </c>
      <c r="H956" s="38">
        <v>2164.5</v>
      </c>
      <c r="I956" s="38"/>
      <c r="J956" s="1" t="s">
        <v>994</v>
      </c>
    </row>
    <row r="957" spans="2:10">
      <c r="B957" s="33" t="s">
        <v>753</v>
      </c>
      <c r="C957" s="40">
        <v>0</v>
      </c>
      <c r="D957" s="40" t="s">
        <v>771</v>
      </c>
      <c r="E957" s="38" t="s">
        <v>776</v>
      </c>
      <c r="F957" s="38">
        <v>4309.5</v>
      </c>
      <c r="G957" s="38" t="s">
        <v>729</v>
      </c>
      <c r="H957" s="38">
        <v>2145</v>
      </c>
      <c r="I957" s="38"/>
      <c r="J957" s="1" t="s">
        <v>994</v>
      </c>
    </row>
    <row r="958" spans="2:10">
      <c r="B958" s="33" t="s">
        <v>753</v>
      </c>
      <c r="C958" s="40">
        <v>0</v>
      </c>
      <c r="D958" s="40" t="s">
        <v>771</v>
      </c>
      <c r="E958" s="38" t="s">
        <v>777</v>
      </c>
      <c r="F958" s="38">
        <v>4309.5</v>
      </c>
      <c r="G958" s="38" t="s">
        <v>730</v>
      </c>
      <c r="H958" s="38">
        <v>2164.5</v>
      </c>
      <c r="I958" s="38"/>
      <c r="J958" s="1" t="s">
        <v>994</v>
      </c>
    </row>
    <row r="959" spans="2:10">
      <c r="B959" s="33" t="s">
        <v>753</v>
      </c>
      <c r="C959" s="40">
        <v>0</v>
      </c>
      <c r="D959" s="40" t="s">
        <v>771</v>
      </c>
      <c r="E959" s="38" t="s">
        <v>777</v>
      </c>
      <c r="F959" s="38">
        <v>4309.5</v>
      </c>
      <c r="G959" s="38" t="s">
        <v>731</v>
      </c>
      <c r="H959" s="38">
        <v>2145</v>
      </c>
      <c r="I959" s="38"/>
      <c r="J959" s="1" t="s">
        <v>994</v>
      </c>
    </row>
    <row r="960" spans="2:10">
      <c r="B960" s="33" t="s">
        <v>753</v>
      </c>
      <c r="C960" s="40">
        <v>0</v>
      </c>
      <c r="D960" s="40" t="s">
        <v>771</v>
      </c>
      <c r="E960" s="38" t="s">
        <v>778</v>
      </c>
      <c r="F960" s="38">
        <v>4309.5</v>
      </c>
      <c r="G960" s="38" t="s">
        <v>732</v>
      </c>
      <c r="H960" s="38">
        <v>2164.5</v>
      </c>
      <c r="I960" s="38"/>
      <c r="J960" s="1" t="s">
        <v>994</v>
      </c>
    </row>
    <row r="961" spans="2:10">
      <c r="B961" s="33" t="s">
        <v>753</v>
      </c>
      <c r="C961" s="40">
        <v>0</v>
      </c>
      <c r="D961" s="40" t="s">
        <v>771</v>
      </c>
      <c r="E961" s="38" t="s">
        <v>778</v>
      </c>
      <c r="F961" s="38">
        <v>4309.5</v>
      </c>
      <c r="G961" s="38" t="s">
        <v>733</v>
      </c>
      <c r="H961" s="38">
        <v>2145</v>
      </c>
      <c r="I961" s="38"/>
      <c r="J961" s="1" t="s">
        <v>994</v>
      </c>
    </row>
    <row r="962" spans="2:10">
      <c r="B962" s="33" t="s">
        <v>753</v>
      </c>
      <c r="C962" s="40">
        <v>0</v>
      </c>
      <c r="D962" s="40" t="s">
        <v>771</v>
      </c>
      <c r="E962" s="38" t="s">
        <v>779</v>
      </c>
      <c r="F962" s="38">
        <v>4309.5</v>
      </c>
      <c r="G962" s="38" t="s">
        <v>734</v>
      </c>
      <c r="H962" s="38">
        <v>2145</v>
      </c>
      <c r="I962" s="38"/>
      <c r="J962" s="1" t="s">
        <v>994</v>
      </c>
    </row>
    <row r="963" spans="2:10">
      <c r="B963" s="33" t="s">
        <v>753</v>
      </c>
      <c r="C963" s="40">
        <v>0</v>
      </c>
      <c r="D963" s="40" t="s">
        <v>771</v>
      </c>
      <c r="E963" s="38" t="s">
        <v>779</v>
      </c>
      <c r="F963" s="38">
        <v>4309.5</v>
      </c>
      <c r="G963" s="38" t="s">
        <v>735</v>
      </c>
      <c r="H963" s="38">
        <v>2164.5</v>
      </c>
      <c r="I963" s="38"/>
      <c r="J963" s="1" t="s">
        <v>994</v>
      </c>
    </row>
    <row r="964" spans="2:10">
      <c r="B964" s="33" t="s">
        <v>753</v>
      </c>
      <c r="C964" s="40">
        <v>0</v>
      </c>
      <c r="D964" s="40" t="s">
        <v>771</v>
      </c>
      <c r="E964" s="38" t="s">
        <v>780</v>
      </c>
      <c r="F964" s="38">
        <v>4309.5</v>
      </c>
      <c r="G964" s="38" t="s">
        <v>736</v>
      </c>
      <c r="H964" s="38">
        <v>2164.5</v>
      </c>
      <c r="I964" s="38"/>
      <c r="J964" s="1" t="s">
        <v>994</v>
      </c>
    </row>
    <row r="965" spans="2:10">
      <c r="B965" s="33" t="s">
        <v>753</v>
      </c>
      <c r="C965" s="40">
        <v>0</v>
      </c>
      <c r="D965" s="40" t="s">
        <v>771</v>
      </c>
      <c r="E965" s="38" t="s">
        <v>780</v>
      </c>
      <c r="F965" s="38">
        <v>4309.5</v>
      </c>
      <c r="G965" s="38" t="s">
        <v>737</v>
      </c>
      <c r="H965" s="38">
        <v>2145</v>
      </c>
      <c r="I965" s="38"/>
      <c r="J965" s="1" t="s">
        <v>994</v>
      </c>
    </row>
    <row r="966" spans="2:10">
      <c r="B966" s="33" t="s">
        <v>753</v>
      </c>
      <c r="C966" s="40">
        <v>0</v>
      </c>
      <c r="D966" s="40" t="s">
        <v>771</v>
      </c>
      <c r="E966" s="38" t="s">
        <v>781</v>
      </c>
      <c r="F966" s="38">
        <v>4309.5</v>
      </c>
      <c r="G966" s="38" t="s">
        <v>738</v>
      </c>
      <c r="H966" s="38">
        <v>2145</v>
      </c>
      <c r="I966" s="38"/>
      <c r="J966" s="1" t="s">
        <v>994</v>
      </c>
    </row>
    <row r="967" spans="2:10">
      <c r="B967" s="33" t="s">
        <v>753</v>
      </c>
      <c r="C967" s="40">
        <v>0</v>
      </c>
      <c r="D967" s="40" t="s">
        <v>771</v>
      </c>
      <c r="E967" s="38" t="s">
        <v>781</v>
      </c>
      <c r="F967" s="38">
        <v>4309.5</v>
      </c>
      <c r="G967" s="38" t="s">
        <v>739</v>
      </c>
      <c r="H967" s="38">
        <v>2164.5</v>
      </c>
      <c r="I967" s="38"/>
      <c r="J967" s="1" t="s">
        <v>994</v>
      </c>
    </row>
    <row r="968" spans="2:10">
      <c r="B968" s="33" t="s">
        <v>753</v>
      </c>
      <c r="C968" s="40">
        <v>0</v>
      </c>
      <c r="D968" s="40" t="s">
        <v>771</v>
      </c>
      <c r="E968" s="38" t="s">
        <v>782</v>
      </c>
      <c r="F968" s="38">
        <v>4309.5</v>
      </c>
      <c r="G968" s="38" t="s">
        <v>740</v>
      </c>
      <c r="H968" s="38">
        <v>2164.5</v>
      </c>
      <c r="I968" s="38"/>
      <c r="J968" s="1" t="s">
        <v>994</v>
      </c>
    </row>
    <row r="969" spans="2:10">
      <c r="B969" s="33" t="s">
        <v>753</v>
      </c>
      <c r="C969" s="40">
        <v>0</v>
      </c>
      <c r="D969" s="40" t="s">
        <v>771</v>
      </c>
      <c r="E969" s="38" t="s">
        <v>782</v>
      </c>
      <c r="F969" s="38">
        <v>4309.5</v>
      </c>
      <c r="G969" s="38" t="s">
        <v>741</v>
      </c>
      <c r="H969" s="38">
        <v>2145</v>
      </c>
      <c r="I969" s="38"/>
      <c r="J969" s="1" t="s">
        <v>994</v>
      </c>
    </row>
    <row r="970" spans="2:10">
      <c r="B970" s="33" t="s">
        <v>753</v>
      </c>
      <c r="C970" s="40">
        <v>0</v>
      </c>
      <c r="D970" s="40" t="s">
        <v>771</v>
      </c>
      <c r="E970" s="38" t="s">
        <v>783</v>
      </c>
      <c r="F970" s="38">
        <v>4309.5</v>
      </c>
      <c r="G970" s="38" t="s">
        <v>742</v>
      </c>
      <c r="H970" s="38">
        <v>2164.5</v>
      </c>
      <c r="I970" s="38"/>
      <c r="J970" s="1" t="s">
        <v>994</v>
      </c>
    </row>
    <row r="971" spans="2:10">
      <c r="B971" s="33" t="s">
        <v>753</v>
      </c>
      <c r="C971" s="40">
        <v>0</v>
      </c>
      <c r="D971" s="40" t="s">
        <v>771</v>
      </c>
      <c r="E971" s="38" t="s">
        <v>783</v>
      </c>
      <c r="F971" s="38">
        <v>4309.5</v>
      </c>
      <c r="G971" s="38" t="s">
        <v>743</v>
      </c>
      <c r="H971" s="38">
        <v>2145</v>
      </c>
      <c r="I971" s="38"/>
      <c r="J971" s="1" t="s">
        <v>994</v>
      </c>
    </row>
    <row r="972" spans="2:10">
      <c r="B972" s="33" t="s">
        <v>753</v>
      </c>
      <c r="C972" s="40">
        <v>0</v>
      </c>
      <c r="D972" s="40" t="s">
        <v>771</v>
      </c>
      <c r="E972" s="38" t="s">
        <v>784</v>
      </c>
      <c r="F972" s="38">
        <v>4309.5</v>
      </c>
      <c r="G972" s="38" t="s">
        <v>744</v>
      </c>
      <c r="H972" s="38">
        <v>2164.5</v>
      </c>
      <c r="I972" s="38"/>
      <c r="J972" s="1" t="s">
        <v>994</v>
      </c>
    </row>
    <row r="973" spans="2:10">
      <c r="B973" s="33" t="s">
        <v>753</v>
      </c>
      <c r="C973" s="40">
        <v>0</v>
      </c>
      <c r="D973" s="40" t="s">
        <v>771</v>
      </c>
      <c r="E973" s="38" t="s">
        <v>784</v>
      </c>
      <c r="F973" s="38">
        <v>4309.5</v>
      </c>
      <c r="G973" s="38" t="s">
        <v>745</v>
      </c>
      <c r="H973" s="38">
        <v>2145</v>
      </c>
      <c r="I973" s="38"/>
      <c r="J973" s="1" t="s">
        <v>994</v>
      </c>
    </row>
    <row r="974" spans="2:10">
      <c r="B974" s="33" t="s">
        <v>753</v>
      </c>
      <c r="C974" s="40">
        <v>0</v>
      </c>
      <c r="D974" s="40" t="s">
        <v>771</v>
      </c>
      <c r="E974" s="38" t="s">
        <v>785</v>
      </c>
      <c r="F974" s="38">
        <v>4309.5</v>
      </c>
      <c r="G974" s="38" t="s">
        <v>746</v>
      </c>
      <c r="H974" s="38">
        <v>2164.5</v>
      </c>
      <c r="I974" s="38"/>
      <c r="J974" s="1" t="s">
        <v>994</v>
      </c>
    </row>
    <row r="975" spans="2:10">
      <c r="B975" s="33" t="s">
        <v>753</v>
      </c>
      <c r="C975" s="40">
        <v>0</v>
      </c>
      <c r="D975" s="40" t="s">
        <v>771</v>
      </c>
      <c r="E975" s="38" t="s">
        <v>785</v>
      </c>
      <c r="F975" s="38">
        <v>4309.5</v>
      </c>
      <c r="G975" s="38" t="s">
        <v>747</v>
      </c>
      <c r="H975" s="38">
        <v>2145</v>
      </c>
      <c r="I975" s="38"/>
      <c r="J975" s="1" t="s">
        <v>994</v>
      </c>
    </row>
    <row r="976" spans="2:10">
      <c r="B976" s="33" t="s">
        <v>753</v>
      </c>
      <c r="C976" s="40">
        <v>0</v>
      </c>
      <c r="D976" s="40" t="s">
        <v>771</v>
      </c>
      <c r="E976" s="38" t="s">
        <v>786</v>
      </c>
      <c r="F976" s="38">
        <v>4309.5</v>
      </c>
      <c r="G976" s="38" t="s">
        <v>748</v>
      </c>
      <c r="H976" s="38">
        <v>2164.5</v>
      </c>
      <c r="I976" s="38"/>
      <c r="J976" s="1" t="s">
        <v>994</v>
      </c>
    </row>
    <row r="977" spans="2:10">
      <c r="B977" s="33" t="s">
        <v>753</v>
      </c>
      <c r="C977" s="40">
        <v>0</v>
      </c>
      <c r="D977" s="40" t="s">
        <v>771</v>
      </c>
      <c r="E977" s="38" t="s">
        <v>786</v>
      </c>
      <c r="F977" s="38">
        <v>4309.5</v>
      </c>
      <c r="G977" s="38" t="s">
        <v>749</v>
      </c>
      <c r="H977" s="38">
        <v>2145</v>
      </c>
      <c r="I977" s="38"/>
      <c r="J977" s="1" t="s">
        <v>994</v>
      </c>
    </row>
    <row r="978" spans="2:10">
      <c r="B978" s="33" t="s">
        <v>753</v>
      </c>
      <c r="C978" s="40">
        <v>0</v>
      </c>
      <c r="D978" s="40" t="s">
        <v>771</v>
      </c>
      <c r="E978" s="38" t="s">
        <v>787</v>
      </c>
      <c r="F978" s="38">
        <v>2047.5</v>
      </c>
      <c r="G978" s="38" t="s">
        <v>750</v>
      </c>
      <c r="H978" s="38">
        <v>2047.5</v>
      </c>
      <c r="I978" s="38"/>
      <c r="J978" s="1" t="s">
        <v>994</v>
      </c>
    </row>
    <row r="979" spans="2:10">
      <c r="B979" s="33" t="s">
        <v>847</v>
      </c>
      <c r="C979" s="40">
        <v>0</v>
      </c>
      <c r="D979" s="37" t="s">
        <v>848</v>
      </c>
      <c r="E979" s="38" t="s">
        <v>860</v>
      </c>
      <c r="F979" s="38">
        <v>4309.5</v>
      </c>
      <c r="G979" s="38" t="s">
        <v>732</v>
      </c>
      <c r="H979" s="38">
        <v>2164.5</v>
      </c>
      <c r="I979" s="38"/>
      <c r="J979" s="1"/>
    </row>
    <row r="980" spans="2:10">
      <c r="B980" s="33" t="s">
        <v>847</v>
      </c>
      <c r="C980" s="40">
        <v>0</v>
      </c>
      <c r="D980" s="37" t="s">
        <v>848</v>
      </c>
      <c r="E980" s="38" t="s">
        <v>860</v>
      </c>
      <c r="F980" s="38">
        <v>4309.5</v>
      </c>
      <c r="G980" s="38" t="s">
        <v>733</v>
      </c>
      <c r="H980" s="38">
        <v>2145</v>
      </c>
      <c r="I980" s="38"/>
      <c r="J980" s="1"/>
    </row>
    <row r="981" spans="2:10">
      <c r="B981" s="33" t="s">
        <v>847</v>
      </c>
      <c r="C981" s="40">
        <v>0</v>
      </c>
      <c r="D981" s="37" t="s">
        <v>848</v>
      </c>
      <c r="E981" s="38" t="s">
        <v>859</v>
      </c>
      <c r="F981" s="38">
        <v>8619</v>
      </c>
      <c r="G981" s="38" t="s">
        <v>732</v>
      </c>
      <c r="H981" s="38">
        <v>2164.5</v>
      </c>
      <c r="I981" s="38"/>
      <c r="J981" s="1"/>
    </row>
    <row r="982" spans="2:10">
      <c r="B982" s="33" t="s">
        <v>847</v>
      </c>
      <c r="C982" s="40">
        <v>0</v>
      </c>
      <c r="D982" s="37" t="s">
        <v>848</v>
      </c>
      <c r="E982" s="38" t="s">
        <v>859</v>
      </c>
      <c r="F982" s="38">
        <v>8619</v>
      </c>
      <c r="G982" s="38" t="s">
        <v>733</v>
      </c>
      <c r="H982" s="38">
        <v>2145</v>
      </c>
      <c r="I982" s="38"/>
      <c r="J982" s="1"/>
    </row>
    <row r="983" spans="2:10">
      <c r="B983" s="33" t="s">
        <v>847</v>
      </c>
      <c r="C983" s="40">
        <v>0</v>
      </c>
      <c r="D983" s="37" t="s">
        <v>848</v>
      </c>
      <c r="E983" s="38" t="s">
        <v>859</v>
      </c>
      <c r="F983" s="38">
        <v>8619</v>
      </c>
      <c r="G983" s="38" t="s">
        <v>728</v>
      </c>
      <c r="H983" s="38">
        <v>2164.5</v>
      </c>
      <c r="I983" s="38"/>
      <c r="J983" s="1"/>
    </row>
    <row r="984" spans="2:10">
      <c r="B984" s="33" t="s">
        <v>847</v>
      </c>
      <c r="C984" s="40">
        <v>0</v>
      </c>
      <c r="D984" s="37" t="s">
        <v>848</v>
      </c>
      <c r="E984" s="38" t="s">
        <v>859</v>
      </c>
      <c r="F984" s="38">
        <v>8619</v>
      </c>
      <c r="G984" s="38" t="s">
        <v>729</v>
      </c>
      <c r="H984" s="38">
        <v>2145</v>
      </c>
      <c r="I984" s="38"/>
      <c r="J984" s="1"/>
    </row>
    <row r="985" spans="2:10">
      <c r="B985" s="33" t="s">
        <v>847</v>
      </c>
      <c r="C985" s="40">
        <v>0</v>
      </c>
      <c r="D985" s="37" t="s">
        <v>848</v>
      </c>
      <c r="E985" s="38" t="s">
        <v>855</v>
      </c>
      <c r="F985" s="38">
        <v>12928.5</v>
      </c>
      <c r="G985" s="38" t="s">
        <v>732</v>
      </c>
      <c r="H985" s="38">
        <v>2164.5</v>
      </c>
      <c r="I985" s="38"/>
      <c r="J985" s="1"/>
    </row>
    <row r="986" spans="2:10">
      <c r="B986" s="33" t="s">
        <v>847</v>
      </c>
      <c r="C986" s="40">
        <v>0</v>
      </c>
      <c r="D986" s="37" t="s">
        <v>848</v>
      </c>
      <c r="E986" s="38" t="s">
        <v>855</v>
      </c>
      <c r="F986" s="38">
        <v>12928.5</v>
      </c>
      <c r="G986" s="38" t="s">
        <v>733</v>
      </c>
      <c r="H986" s="38">
        <v>2145</v>
      </c>
      <c r="I986" s="38"/>
      <c r="J986" s="1"/>
    </row>
    <row r="987" spans="2:10">
      <c r="B987" s="33" t="s">
        <v>847</v>
      </c>
      <c r="C987" s="40">
        <v>0</v>
      </c>
      <c r="D987" s="37" t="s">
        <v>848</v>
      </c>
      <c r="E987" s="38" t="s">
        <v>855</v>
      </c>
      <c r="F987" s="38">
        <v>12928.5</v>
      </c>
      <c r="G987" s="38" t="s">
        <v>728</v>
      </c>
      <c r="H987" s="38">
        <v>2164.5</v>
      </c>
      <c r="I987" s="38"/>
      <c r="J987" s="1"/>
    </row>
    <row r="988" spans="2:10">
      <c r="B988" s="23" t="s">
        <v>847</v>
      </c>
      <c r="C988" s="37">
        <v>0</v>
      </c>
      <c r="D988" s="37" t="s">
        <v>848</v>
      </c>
      <c r="E988" s="38" t="s">
        <v>855</v>
      </c>
      <c r="F988" s="38">
        <v>12928.5</v>
      </c>
      <c r="G988" s="38" t="s">
        <v>729</v>
      </c>
      <c r="H988" s="38">
        <v>2145</v>
      </c>
      <c r="I988" s="38"/>
      <c r="J988" s="1"/>
    </row>
    <row r="989" spans="2:10">
      <c r="B989" s="23" t="s">
        <v>847</v>
      </c>
      <c r="C989" s="37">
        <v>0</v>
      </c>
      <c r="D989" s="37" t="s">
        <v>848</v>
      </c>
      <c r="E989" s="38" t="s">
        <v>855</v>
      </c>
      <c r="F989" s="38">
        <v>12928.5</v>
      </c>
      <c r="G989" s="38" t="s">
        <v>724</v>
      </c>
      <c r="H989" s="38">
        <v>2164.5</v>
      </c>
      <c r="I989" s="38"/>
      <c r="J989" s="1"/>
    </row>
    <row r="990" spans="2:10">
      <c r="B990" s="23" t="s">
        <v>847</v>
      </c>
      <c r="C990" s="37">
        <v>0</v>
      </c>
      <c r="D990" s="37" t="s">
        <v>848</v>
      </c>
      <c r="E990" s="38" t="s">
        <v>855</v>
      </c>
      <c r="F990" s="38">
        <v>12928.5</v>
      </c>
      <c r="G990" s="38" t="s">
        <v>725</v>
      </c>
      <c r="H990" s="38">
        <v>2145</v>
      </c>
      <c r="I990" s="38"/>
      <c r="J990" s="1"/>
    </row>
    <row r="991" spans="2:10">
      <c r="B991" s="23" t="s">
        <v>847</v>
      </c>
      <c r="C991" s="37">
        <v>0</v>
      </c>
      <c r="D991" s="37" t="s">
        <v>848</v>
      </c>
      <c r="E991" s="38" t="s">
        <v>850</v>
      </c>
      <c r="F991" s="38">
        <v>17238</v>
      </c>
      <c r="G991" s="38" t="s">
        <v>732</v>
      </c>
      <c r="H991" s="38">
        <v>2164.5</v>
      </c>
      <c r="I991" s="38"/>
      <c r="J991" s="1"/>
    </row>
    <row r="992" spans="2:10">
      <c r="B992" s="23" t="s">
        <v>847</v>
      </c>
      <c r="C992" s="37">
        <v>0</v>
      </c>
      <c r="D992" s="37" t="s">
        <v>848</v>
      </c>
      <c r="E992" s="38" t="s">
        <v>850</v>
      </c>
      <c r="F992" s="38">
        <v>17238</v>
      </c>
      <c r="G992" s="38" t="s">
        <v>733</v>
      </c>
      <c r="H992" s="38">
        <v>2145</v>
      </c>
      <c r="I992" s="38"/>
      <c r="J992" s="1"/>
    </row>
    <row r="993" spans="2:10">
      <c r="B993" s="23" t="s">
        <v>847</v>
      </c>
      <c r="C993" s="37">
        <v>0</v>
      </c>
      <c r="D993" s="37" t="s">
        <v>848</v>
      </c>
      <c r="E993" s="38" t="s">
        <v>850</v>
      </c>
      <c r="F993" s="38">
        <v>17238</v>
      </c>
      <c r="G993" s="38" t="s">
        <v>728</v>
      </c>
      <c r="H993" s="38">
        <v>2164.5</v>
      </c>
      <c r="I993" s="38"/>
      <c r="J993" s="1"/>
    </row>
    <row r="994" spans="2:10">
      <c r="B994" s="23" t="s">
        <v>847</v>
      </c>
      <c r="C994" s="37">
        <v>0</v>
      </c>
      <c r="D994" s="37" t="s">
        <v>848</v>
      </c>
      <c r="E994" s="38" t="s">
        <v>850</v>
      </c>
      <c r="F994" s="38">
        <v>17238</v>
      </c>
      <c r="G994" s="38" t="s">
        <v>729</v>
      </c>
      <c r="H994" s="38">
        <v>2145</v>
      </c>
      <c r="I994" s="38"/>
      <c r="J994" s="1"/>
    </row>
    <row r="995" spans="2:10">
      <c r="B995" s="23" t="s">
        <v>847</v>
      </c>
      <c r="C995" s="37">
        <v>0</v>
      </c>
      <c r="D995" s="37" t="s">
        <v>848</v>
      </c>
      <c r="E995" s="38" t="s">
        <v>850</v>
      </c>
      <c r="F995" s="38">
        <v>17238</v>
      </c>
      <c r="G995" s="38" t="s">
        <v>724</v>
      </c>
      <c r="H995" s="38">
        <v>2164.5</v>
      </c>
      <c r="I995" s="38"/>
      <c r="J995" s="1"/>
    </row>
    <row r="996" spans="2:10">
      <c r="B996" s="23" t="s">
        <v>847</v>
      </c>
      <c r="C996" s="37">
        <v>0</v>
      </c>
      <c r="D996" s="37" t="s">
        <v>848</v>
      </c>
      <c r="E996" s="38" t="s">
        <v>850</v>
      </c>
      <c r="F996" s="38">
        <v>17238</v>
      </c>
      <c r="G996" s="38" t="s">
        <v>725</v>
      </c>
      <c r="H996" s="38">
        <v>2145</v>
      </c>
      <c r="I996" s="38"/>
      <c r="J996" s="1"/>
    </row>
    <row r="997" spans="2:10">
      <c r="B997" s="23" t="s">
        <v>847</v>
      </c>
      <c r="C997" s="37">
        <v>0</v>
      </c>
      <c r="D997" s="37" t="s">
        <v>848</v>
      </c>
      <c r="E997" s="38" t="s">
        <v>850</v>
      </c>
      <c r="F997" s="38">
        <v>17238</v>
      </c>
      <c r="G997" s="38" t="s">
        <v>720</v>
      </c>
      <c r="H997" s="38">
        <v>2164.5</v>
      </c>
      <c r="I997" s="38"/>
      <c r="J997" s="1"/>
    </row>
    <row r="998" spans="2:10">
      <c r="B998" s="23" t="s">
        <v>847</v>
      </c>
      <c r="C998" s="37">
        <v>0</v>
      </c>
      <c r="D998" s="37" t="s">
        <v>848</v>
      </c>
      <c r="E998" s="38" t="s">
        <v>850</v>
      </c>
      <c r="F998" s="38">
        <v>17238</v>
      </c>
      <c r="G998" s="38" t="s">
        <v>721</v>
      </c>
      <c r="H998" s="38">
        <v>2145</v>
      </c>
      <c r="I998" s="38"/>
      <c r="J998" s="1"/>
    </row>
    <row r="999" spans="2:10">
      <c r="B999" s="23" t="s">
        <v>847</v>
      </c>
      <c r="C999" s="37">
        <v>0</v>
      </c>
      <c r="D999" s="37" t="s">
        <v>848</v>
      </c>
      <c r="E999" s="38" t="s">
        <v>864</v>
      </c>
      <c r="F999" s="38">
        <v>4309.5</v>
      </c>
      <c r="G999" s="38" t="s">
        <v>748</v>
      </c>
      <c r="H999" s="38">
        <v>2164.5</v>
      </c>
      <c r="I999" s="38"/>
      <c r="J999" s="1"/>
    </row>
    <row r="1000" spans="2:10">
      <c r="B1000" s="23" t="s">
        <v>847</v>
      </c>
      <c r="C1000" s="37">
        <v>0</v>
      </c>
      <c r="D1000" s="37" t="s">
        <v>848</v>
      </c>
      <c r="E1000" s="38" t="s">
        <v>864</v>
      </c>
      <c r="F1000" s="38">
        <v>4309.5</v>
      </c>
      <c r="G1000" s="38" t="s">
        <v>749</v>
      </c>
      <c r="H1000" s="38">
        <v>2145</v>
      </c>
      <c r="I1000" s="38"/>
      <c r="J1000" s="1"/>
    </row>
    <row r="1001" spans="2:10">
      <c r="B1001" s="23" t="s">
        <v>847</v>
      </c>
      <c r="C1001" s="37">
        <v>0</v>
      </c>
      <c r="D1001" s="37" t="s">
        <v>848</v>
      </c>
      <c r="E1001" s="38" t="s">
        <v>995</v>
      </c>
      <c r="F1001" s="38">
        <v>8619</v>
      </c>
      <c r="G1001" s="38" t="s">
        <v>748</v>
      </c>
      <c r="H1001" s="38">
        <v>2164.5</v>
      </c>
      <c r="I1001" s="38"/>
      <c r="J1001" s="1"/>
    </row>
    <row r="1002" spans="2:10">
      <c r="B1002" s="23" t="s">
        <v>847</v>
      </c>
      <c r="C1002" s="37">
        <v>0</v>
      </c>
      <c r="D1002" s="37" t="s">
        <v>848</v>
      </c>
      <c r="E1002" s="38" t="s">
        <v>995</v>
      </c>
      <c r="F1002" s="38">
        <v>8619</v>
      </c>
      <c r="G1002" s="38" t="s">
        <v>749</v>
      </c>
      <c r="H1002" s="38">
        <v>2145</v>
      </c>
      <c r="I1002" s="38"/>
      <c r="J1002" s="1"/>
    </row>
    <row r="1003" spans="2:10">
      <c r="B1003" s="23" t="s">
        <v>847</v>
      </c>
      <c r="C1003" s="37">
        <v>0</v>
      </c>
      <c r="D1003" s="37" t="s">
        <v>848</v>
      </c>
      <c r="E1003" s="38" t="s">
        <v>995</v>
      </c>
      <c r="F1003" s="38">
        <v>8619</v>
      </c>
      <c r="G1003" s="38" t="s">
        <v>744</v>
      </c>
      <c r="H1003" s="38">
        <v>2164.5</v>
      </c>
      <c r="I1003" s="38"/>
      <c r="J1003" s="1"/>
    </row>
    <row r="1004" spans="2:10">
      <c r="B1004" s="23" t="s">
        <v>847</v>
      </c>
      <c r="C1004" s="37">
        <v>0</v>
      </c>
      <c r="D1004" s="37" t="s">
        <v>848</v>
      </c>
      <c r="E1004" s="38" t="s">
        <v>995</v>
      </c>
      <c r="F1004" s="38">
        <v>8619</v>
      </c>
      <c r="G1004" s="38" t="s">
        <v>745</v>
      </c>
      <c r="H1004" s="38">
        <v>2145</v>
      </c>
      <c r="I1004" s="38"/>
      <c r="J1004" s="1"/>
    </row>
    <row r="1005" spans="2:10">
      <c r="B1005" s="23" t="s">
        <v>847</v>
      </c>
      <c r="C1005" s="37">
        <v>0</v>
      </c>
      <c r="D1005" s="37" t="s">
        <v>848</v>
      </c>
      <c r="E1005" s="38" t="s">
        <v>862</v>
      </c>
      <c r="F1005" s="38">
        <v>12928.5</v>
      </c>
      <c r="G1005" s="38" t="s">
        <v>748</v>
      </c>
      <c r="H1005" s="38">
        <v>2164.5</v>
      </c>
      <c r="I1005" s="38"/>
      <c r="J1005" s="1"/>
    </row>
    <row r="1006" spans="2:10">
      <c r="B1006" s="23" t="s">
        <v>847</v>
      </c>
      <c r="C1006" s="37">
        <v>0</v>
      </c>
      <c r="D1006" s="37" t="s">
        <v>848</v>
      </c>
      <c r="E1006" s="38" t="s">
        <v>862</v>
      </c>
      <c r="F1006" s="38">
        <v>12928.5</v>
      </c>
      <c r="G1006" s="38" t="s">
        <v>749</v>
      </c>
      <c r="H1006" s="38">
        <v>2145</v>
      </c>
      <c r="I1006" s="38"/>
      <c r="J1006" s="1"/>
    </row>
    <row r="1007" spans="2:10">
      <c r="B1007" s="23" t="s">
        <v>847</v>
      </c>
      <c r="C1007" s="37">
        <v>0</v>
      </c>
      <c r="D1007" s="37" t="s">
        <v>848</v>
      </c>
      <c r="E1007" s="38" t="s">
        <v>862</v>
      </c>
      <c r="F1007" s="38">
        <v>12928.5</v>
      </c>
      <c r="G1007" s="38" t="s">
        <v>744</v>
      </c>
      <c r="H1007" s="38">
        <v>2164.5</v>
      </c>
      <c r="I1007" s="38"/>
      <c r="J1007" s="1"/>
    </row>
    <row r="1008" spans="2:10">
      <c r="B1008" s="23" t="s">
        <v>847</v>
      </c>
      <c r="C1008" s="37">
        <v>0</v>
      </c>
      <c r="D1008" s="37" t="s">
        <v>848</v>
      </c>
      <c r="E1008" s="38" t="s">
        <v>862</v>
      </c>
      <c r="F1008" s="38">
        <v>12928.5</v>
      </c>
      <c r="G1008" s="38" t="s">
        <v>745</v>
      </c>
      <c r="H1008" s="38">
        <v>2145</v>
      </c>
      <c r="I1008" s="38"/>
      <c r="J1008" s="1"/>
    </row>
    <row r="1009" spans="2:10">
      <c r="B1009" s="23" t="s">
        <v>847</v>
      </c>
      <c r="C1009" s="37">
        <v>0</v>
      </c>
      <c r="D1009" s="37" t="s">
        <v>848</v>
      </c>
      <c r="E1009" s="38" t="s">
        <v>862</v>
      </c>
      <c r="F1009" s="38">
        <v>12928.5</v>
      </c>
      <c r="G1009" s="38" t="s">
        <v>740</v>
      </c>
      <c r="H1009" s="38">
        <v>2164.5</v>
      </c>
      <c r="I1009" s="38"/>
      <c r="J1009" s="1"/>
    </row>
    <row r="1010" spans="2:10">
      <c r="B1010" s="23" t="s">
        <v>847</v>
      </c>
      <c r="C1010" s="37">
        <v>0</v>
      </c>
      <c r="D1010" s="37" t="s">
        <v>848</v>
      </c>
      <c r="E1010" s="38" t="s">
        <v>862</v>
      </c>
      <c r="F1010" s="38">
        <v>12928.5</v>
      </c>
      <c r="G1010" s="38" t="s">
        <v>741</v>
      </c>
      <c r="H1010" s="38">
        <v>2145</v>
      </c>
      <c r="I1010" s="38"/>
      <c r="J1010" s="1"/>
    </row>
    <row r="1011" spans="2:10">
      <c r="B1011" s="23" t="s">
        <v>847</v>
      </c>
      <c r="C1011" s="37">
        <v>0</v>
      </c>
      <c r="D1011" s="37" t="s">
        <v>848</v>
      </c>
      <c r="E1011" s="38" t="s">
        <v>851</v>
      </c>
      <c r="F1011" s="38">
        <v>17238</v>
      </c>
      <c r="G1011" s="38" t="s">
        <v>748</v>
      </c>
      <c r="H1011" s="38">
        <v>2164.5</v>
      </c>
      <c r="I1011" s="38"/>
      <c r="J1011" s="1"/>
    </row>
    <row r="1012" spans="2:10">
      <c r="B1012" s="23" t="s">
        <v>847</v>
      </c>
      <c r="C1012" s="37">
        <v>0</v>
      </c>
      <c r="D1012" s="37" t="s">
        <v>848</v>
      </c>
      <c r="E1012" s="38" t="s">
        <v>851</v>
      </c>
      <c r="F1012" s="38">
        <v>17238</v>
      </c>
      <c r="G1012" s="38" t="s">
        <v>749</v>
      </c>
      <c r="H1012" s="38">
        <v>2145</v>
      </c>
      <c r="I1012" s="38"/>
      <c r="J1012" s="1"/>
    </row>
    <row r="1013" spans="2:10">
      <c r="B1013" s="23" t="s">
        <v>847</v>
      </c>
      <c r="C1013" s="37">
        <v>0</v>
      </c>
      <c r="D1013" s="37" t="s">
        <v>848</v>
      </c>
      <c r="E1013" s="38" t="s">
        <v>851</v>
      </c>
      <c r="F1013" s="38">
        <v>17238</v>
      </c>
      <c r="G1013" s="38" t="s">
        <v>744</v>
      </c>
      <c r="H1013" s="38">
        <v>2164.5</v>
      </c>
      <c r="I1013" s="38"/>
      <c r="J1013" s="1"/>
    </row>
    <row r="1014" spans="2:10">
      <c r="B1014" s="23" t="s">
        <v>847</v>
      </c>
      <c r="C1014" s="37">
        <v>0</v>
      </c>
      <c r="D1014" s="37" t="s">
        <v>848</v>
      </c>
      <c r="E1014" s="38" t="s">
        <v>851</v>
      </c>
      <c r="F1014" s="38">
        <v>17238</v>
      </c>
      <c r="G1014" s="38" t="s">
        <v>745</v>
      </c>
      <c r="H1014" s="38">
        <v>2145</v>
      </c>
      <c r="I1014" s="38"/>
      <c r="J1014" s="1"/>
    </row>
    <row r="1015" spans="2:10">
      <c r="B1015" s="23" t="s">
        <v>847</v>
      </c>
      <c r="C1015" s="37">
        <v>0</v>
      </c>
      <c r="D1015" s="37" t="s">
        <v>848</v>
      </c>
      <c r="E1015" s="38" t="s">
        <v>851</v>
      </c>
      <c r="F1015" s="38">
        <v>17238</v>
      </c>
      <c r="G1015" s="38" t="s">
        <v>740</v>
      </c>
      <c r="H1015" s="38">
        <v>2164.5</v>
      </c>
      <c r="I1015" s="38"/>
      <c r="J1015" s="1"/>
    </row>
    <row r="1016" spans="2:10">
      <c r="B1016" s="23" t="s">
        <v>847</v>
      </c>
      <c r="C1016" s="37">
        <v>0</v>
      </c>
      <c r="D1016" s="37" t="s">
        <v>848</v>
      </c>
      <c r="E1016" s="38" t="s">
        <v>851</v>
      </c>
      <c r="F1016" s="38">
        <v>17238</v>
      </c>
      <c r="G1016" s="38" t="s">
        <v>741</v>
      </c>
      <c r="H1016" s="38">
        <v>2145</v>
      </c>
      <c r="I1016" s="38"/>
      <c r="J1016" s="1"/>
    </row>
    <row r="1017" spans="2:10">
      <c r="B1017" s="23" t="s">
        <v>847</v>
      </c>
      <c r="C1017" s="37">
        <v>0</v>
      </c>
      <c r="D1017" s="37" t="s">
        <v>848</v>
      </c>
      <c r="E1017" s="38" t="s">
        <v>851</v>
      </c>
      <c r="F1017" s="38">
        <v>17238</v>
      </c>
      <c r="G1017" s="38" t="s">
        <v>736</v>
      </c>
      <c r="H1017" s="38">
        <v>2164.5</v>
      </c>
      <c r="I1017" s="38"/>
      <c r="J1017" s="1"/>
    </row>
    <row r="1018" spans="2:10">
      <c r="B1018" s="23" t="s">
        <v>847</v>
      </c>
      <c r="C1018" s="37">
        <v>0</v>
      </c>
      <c r="D1018" s="37" t="s">
        <v>848</v>
      </c>
      <c r="E1018" s="38" t="s">
        <v>851</v>
      </c>
      <c r="F1018" s="38">
        <v>17238</v>
      </c>
      <c r="G1018" s="38" t="s">
        <v>737</v>
      </c>
      <c r="H1018" s="38">
        <v>2145</v>
      </c>
      <c r="I1018" s="38"/>
      <c r="J1018" s="1"/>
    </row>
    <row r="1019" spans="2:10">
      <c r="B1019" s="23" t="s">
        <v>847</v>
      </c>
      <c r="C1019" s="37">
        <v>0</v>
      </c>
      <c r="D1019" s="37" t="s">
        <v>848</v>
      </c>
      <c r="E1019" s="38" t="s">
        <v>861</v>
      </c>
      <c r="F1019" s="38">
        <v>4309.5</v>
      </c>
      <c r="G1019" s="38" t="s">
        <v>734</v>
      </c>
      <c r="H1019" s="38">
        <v>2145</v>
      </c>
      <c r="I1019" s="38"/>
      <c r="J1019" s="1"/>
    </row>
    <row r="1020" spans="2:10">
      <c r="B1020" s="23" t="s">
        <v>847</v>
      </c>
      <c r="C1020" s="37">
        <v>0</v>
      </c>
      <c r="D1020" s="37" t="s">
        <v>848</v>
      </c>
      <c r="E1020" s="38" t="s">
        <v>861</v>
      </c>
      <c r="F1020" s="38">
        <v>4309.5</v>
      </c>
      <c r="G1020" s="38" t="s">
        <v>735</v>
      </c>
      <c r="H1020" s="38">
        <v>2164.5</v>
      </c>
      <c r="I1020" s="38"/>
      <c r="J1020" s="1"/>
    </row>
    <row r="1021" spans="2:10">
      <c r="B1021" s="23" t="s">
        <v>847</v>
      </c>
      <c r="C1021" s="37">
        <v>0</v>
      </c>
      <c r="D1021" s="37" t="s">
        <v>848</v>
      </c>
      <c r="E1021" s="38" t="s">
        <v>996</v>
      </c>
      <c r="F1021" s="38">
        <v>8619</v>
      </c>
      <c r="G1021" s="38" t="s">
        <v>734</v>
      </c>
      <c r="H1021" s="38">
        <v>2145</v>
      </c>
      <c r="I1021" s="38"/>
      <c r="J1021" s="1"/>
    </row>
    <row r="1022" spans="2:10">
      <c r="B1022" s="23" t="s">
        <v>847</v>
      </c>
      <c r="C1022" s="37">
        <v>0</v>
      </c>
      <c r="D1022" s="37" t="s">
        <v>848</v>
      </c>
      <c r="E1022" s="38" t="s">
        <v>996</v>
      </c>
      <c r="F1022" s="38">
        <v>8619</v>
      </c>
      <c r="G1022" s="38" t="s">
        <v>735</v>
      </c>
      <c r="H1022" s="38">
        <v>2164.5</v>
      </c>
      <c r="I1022" s="38"/>
      <c r="J1022" s="1"/>
    </row>
    <row r="1023" spans="2:10">
      <c r="B1023" s="23" t="s">
        <v>847</v>
      </c>
      <c r="C1023" s="37">
        <v>0</v>
      </c>
      <c r="D1023" s="37" t="s">
        <v>848</v>
      </c>
      <c r="E1023" s="38" t="s">
        <v>996</v>
      </c>
      <c r="F1023" s="38">
        <v>8619</v>
      </c>
      <c r="G1023" s="38" t="s">
        <v>730</v>
      </c>
      <c r="H1023" s="38">
        <v>2164.5</v>
      </c>
      <c r="I1023" s="38"/>
      <c r="J1023" s="1"/>
    </row>
    <row r="1024" spans="2:10">
      <c r="B1024" s="23" t="s">
        <v>847</v>
      </c>
      <c r="C1024" s="37">
        <v>0</v>
      </c>
      <c r="D1024" s="37" t="s">
        <v>848</v>
      </c>
      <c r="E1024" s="38" t="s">
        <v>996</v>
      </c>
      <c r="F1024" s="38">
        <v>8619</v>
      </c>
      <c r="G1024" s="38" t="s">
        <v>731</v>
      </c>
      <c r="H1024" s="38">
        <v>2145</v>
      </c>
      <c r="I1024" s="38"/>
      <c r="J1024" s="1"/>
    </row>
    <row r="1025" spans="2:10">
      <c r="B1025" s="23" t="s">
        <v>847</v>
      </c>
      <c r="C1025" s="37">
        <v>0</v>
      </c>
      <c r="D1025" s="37" t="s">
        <v>848</v>
      </c>
      <c r="E1025" s="38" t="s">
        <v>858</v>
      </c>
      <c r="F1025" s="38">
        <v>12928.5</v>
      </c>
      <c r="G1025" s="38" t="s">
        <v>734</v>
      </c>
      <c r="H1025" s="38">
        <v>2145</v>
      </c>
      <c r="I1025" s="38"/>
      <c r="J1025" s="1"/>
    </row>
    <row r="1026" spans="2:10">
      <c r="B1026" s="23" t="s">
        <v>847</v>
      </c>
      <c r="C1026" s="37">
        <v>0</v>
      </c>
      <c r="D1026" s="37" t="s">
        <v>848</v>
      </c>
      <c r="E1026" s="38" t="s">
        <v>858</v>
      </c>
      <c r="F1026" s="38">
        <v>12928.5</v>
      </c>
      <c r="G1026" s="38" t="s">
        <v>735</v>
      </c>
      <c r="H1026" s="38">
        <v>2164.5</v>
      </c>
      <c r="I1026" s="38"/>
      <c r="J1026" s="1"/>
    </row>
    <row r="1027" spans="2:10">
      <c r="B1027" s="23" t="s">
        <v>847</v>
      </c>
      <c r="C1027" s="37">
        <v>0</v>
      </c>
      <c r="D1027" s="37" t="s">
        <v>848</v>
      </c>
      <c r="E1027" s="38" t="s">
        <v>858</v>
      </c>
      <c r="F1027" s="38">
        <v>12928.5</v>
      </c>
      <c r="G1027" s="38" t="s">
        <v>730</v>
      </c>
      <c r="H1027" s="38">
        <v>2164.5</v>
      </c>
      <c r="I1027" s="38"/>
      <c r="J1027" s="1"/>
    </row>
    <row r="1028" spans="2:10">
      <c r="B1028" s="23" t="s">
        <v>847</v>
      </c>
      <c r="C1028" s="37">
        <v>0</v>
      </c>
      <c r="D1028" s="37" t="s">
        <v>848</v>
      </c>
      <c r="E1028" s="38" t="s">
        <v>858</v>
      </c>
      <c r="F1028" s="38">
        <v>12928.5</v>
      </c>
      <c r="G1028" s="38" t="s">
        <v>731</v>
      </c>
      <c r="H1028" s="38">
        <v>2145</v>
      </c>
      <c r="I1028" s="38"/>
      <c r="J1028" s="1"/>
    </row>
    <row r="1029" spans="2:10">
      <c r="B1029" s="23" t="s">
        <v>847</v>
      </c>
      <c r="C1029" s="37">
        <v>0</v>
      </c>
      <c r="D1029" s="37" t="s">
        <v>848</v>
      </c>
      <c r="E1029" s="38" t="s">
        <v>858</v>
      </c>
      <c r="F1029" s="38">
        <v>12928.5</v>
      </c>
      <c r="G1029" s="38" t="s">
        <v>726</v>
      </c>
      <c r="H1029" s="38">
        <v>2164.5</v>
      </c>
      <c r="I1029" s="38"/>
      <c r="J1029" s="1"/>
    </row>
    <row r="1030" spans="2:10">
      <c r="B1030" s="23" t="s">
        <v>847</v>
      </c>
      <c r="C1030" s="37">
        <v>0</v>
      </c>
      <c r="D1030" s="37" t="s">
        <v>848</v>
      </c>
      <c r="E1030" s="38" t="s">
        <v>858</v>
      </c>
      <c r="F1030" s="38">
        <v>12928.5</v>
      </c>
      <c r="G1030" s="38" t="s">
        <v>727</v>
      </c>
      <c r="H1030" s="38">
        <v>2145</v>
      </c>
      <c r="I1030" s="38"/>
      <c r="J1030" s="1"/>
    </row>
    <row r="1031" spans="2:10">
      <c r="B1031" s="23" t="s">
        <v>847</v>
      </c>
      <c r="C1031" s="37">
        <v>0</v>
      </c>
      <c r="D1031" s="37" t="s">
        <v>848</v>
      </c>
      <c r="E1031" s="38" t="s">
        <v>852</v>
      </c>
      <c r="F1031" s="38">
        <v>17238</v>
      </c>
      <c r="G1031" s="38" t="s">
        <v>734</v>
      </c>
      <c r="H1031" s="38">
        <v>2145</v>
      </c>
      <c r="I1031" s="38"/>
      <c r="J1031" s="1"/>
    </row>
    <row r="1032" spans="2:10">
      <c r="B1032" s="23" t="s">
        <v>847</v>
      </c>
      <c r="C1032" s="37">
        <v>0</v>
      </c>
      <c r="D1032" s="37" t="s">
        <v>848</v>
      </c>
      <c r="E1032" s="38" t="s">
        <v>852</v>
      </c>
      <c r="F1032" s="38">
        <v>17238</v>
      </c>
      <c r="G1032" s="38" t="s">
        <v>735</v>
      </c>
      <c r="H1032" s="38">
        <v>2164.5</v>
      </c>
      <c r="I1032" s="38"/>
      <c r="J1032" s="1"/>
    </row>
    <row r="1033" spans="2:10">
      <c r="B1033" s="23" t="s">
        <v>847</v>
      </c>
      <c r="C1033" s="37">
        <v>0</v>
      </c>
      <c r="D1033" s="37" t="s">
        <v>848</v>
      </c>
      <c r="E1033" s="38" t="s">
        <v>852</v>
      </c>
      <c r="F1033" s="38">
        <v>17238</v>
      </c>
      <c r="G1033" s="38" t="s">
        <v>730</v>
      </c>
      <c r="H1033" s="38">
        <v>2164.5</v>
      </c>
      <c r="I1033" s="38"/>
      <c r="J1033" s="1"/>
    </row>
    <row r="1034" spans="2:10">
      <c r="B1034" s="23" t="s">
        <v>847</v>
      </c>
      <c r="C1034" s="37">
        <v>0</v>
      </c>
      <c r="D1034" s="37" t="s">
        <v>848</v>
      </c>
      <c r="E1034" s="38" t="s">
        <v>852</v>
      </c>
      <c r="F1034" s="38">
        <v>17238</v>
      </c>
      <c r="G1034" s="38" t="s">
        <v>731</v>
      </c>
      <c r="H1034" s="38">
        <v>2145</v>
      </c>
      <c r="I1034" s="38"/>
      <c r="J1034" s="1"/>
    </row>
    <row r="1035" spans="2:10">
      <c r="B1035" s="23" t="s">
        <v>847</v>
      </c>
      <c r="C1035" s="37">
        <v>0</v>
      </c>
      <c r="D1035" s="37" t="s">
        <v>848</v>
      </c>
      <c r="E1035" s="38" t="s">
        <v>852</v>
      </c>
      <c r="F1035" s="38">
        <v>17238</v>
      </c>
      <c r="G1035" s="38" t="s">
        <v>726</v>
      </c>
      <c r="H1035" s="38">
        <v>2164.5</v>
      </c>
      <c r="I1035" s="38"/>
      <c r="J1035" s="1"/>
    </row>
    <row r="1036" spans="2:10">
      <c r="B1036" s="23" t="s">
        <v>847</v>
      </c>
      <c r="C1036" s="37">
        <v>0</v>
      </c>
      <c r="D1036" s="37" t="s">
        <v>848</v>
      </c>
      <c r="E1036" s="38" t="s">
        <v>852</v>
      </c>
      <c r="F1036" s="38">
        <v>17238</v>
      </c>
      <c r="G1036" s="38" t="s">
        <v>727</v>
      </c>
      <c r="H1036" s="38">
        <v>2145</v>
      </c>
      <c r="I1036" s="38"/>
      <c r="J1036" s="1"/>
    </row>
    <row r="1037" spans="2:10">
      <c r="B1037" s="23" t="s">
        <v>847</v>
      </c>
      <c r="C1037" s="37">
        <v>0</v>
      </c>
      <c r="D1037" s="37" t="s">
        <v>848</v>
      </c>
      <c r="E1037" s="38" t="s">
        <v>852</v>
      </c>
      <c r="F1037" s="38">
        <v>17238</v>
      </c>
      <c r="G1037" s="38" t="s">
        <v>722</v>
      </c>
      <c r="H1037" s="38">
        <v>2164.5</v>
      </c>
      <c r="I1037" s="38"/>
      <c r="J1037" s="1"/>
    </row>
    <row r="1038" spans="2:10">
      <c r="B1038" s="23" t="s">
        <v>847</v>
      </c>
      <c r="C1038" s="37">
        <v>0</v>
      </c>
      <c r="D1038" s="37" t="s">
        <v>848</v>
      </c>
      <c r="E1038" s="38" t="s">
        <v>852</v>
      </c>
      <c r="F1038" s="38">
        <v>17238</v>
      </c>
      <c r="G1038" s="38" t="s">
        <v>723</v>
      </c>
      <c r="H1038" s="38">
        <v>2145</v>
      </c>
      <c r="I1038" s="38"/>
      <c r="J1038" s="1"/>
    </row>
    <row r="1039" spans="2:10">
      <c r="B1039" s="23" t="s">
        <v>847</v>
      </c>
      <c r="C1039" s="37">
        <v>0</v>
      </c>
      <c r="D1039" s="37" t="s">
        <v>848</v>
      </c>
      <c r="E1039" s="38" t="s">
        <v>865</v>
      </c>
      <c r="F1039" s="38">
        <v>2047.5</v>
      </c>
      <c r="G1039" s="38" t="s">
        <v>750</v>
      </c>
      <c r="H1039" s="38">
        <v>2047.5</v>
      </c>
      <c r="I1039" s="38"/>
      <c r="J1039" s="1"/>
    </row>
    <row r="1040" spans="2:10">
      <c r="B1040" s="23" t="s">
        <v>847</v>
      </c>
      <c r="C1040" s="37">
        <v>0</v>
      </c>
      <c r="D1040" s="37" t="s">
        <v>848</v>
      </c>
      <c r="E1040" s="38" t="s">
        <v>997</v>
      </c>
      <c r="F1040" s="38">
        <v>6357</v>
      </c>
      <c r="G1040" s="38" t="s">
        <v>750</v>
      </c>
      <c r="H1040" s="38">
        <v>2047.5</v>
      </c>
      <c r="I1040" s="38"/>
      <c r="J1040" s="1"/>
    </row>
    <row r="1041" spans="2:10">
      <c r="B1041" s="23" t="s">
        <v>847</v>
      </c>
      <c r="C1041" s="37">
        <v>0</v>
      </c>
      <c r="D1041" s="37" t="s">
        <v>848</v>
      </c>
      <c r="E1041" s="38" t="s">
        <v>997</v>
      </c>
      <c r="F1041" s="38">
        <v>6357</v>
      </c>
      <c r="G1041" s="38" t="s">
        <v>746</v>
      </c>
      <c r="H1041" s="38">
        <v>2164.5</v>
      </c>
      <c r="I1041" s="38"/>
      <c r="J1041" s="1"/>
    </row>
    <row r="1042" spans="2:10">
      <c r="B1042" s="23" t="s">
        <v>847</v>
      </c>
      <c r="C1042" s="37">
        <v>0</v>
      </c>
      <c r="D1042" s="37" t="s">
        <v>848</v>
      </c>
      <c r="E1042" s="38" t="s">
        <v>997</v>
      </c>
      <c r="F1042" s="38">
        <v>6357</v>
      </c>
      <c r="G1042" s="38" t="s">
        <v>747</v>
      </c>
      <c r="H1042" s="38">
        <v>2145</v>
      </c>
      <c r="I1042" s="38"/>
      <c r="J1042" s="1"/>
    </row>
    <row r="1043" spans="2:10">
      <c r="B1043" s="23" t="s">
        <v>847</v>
      </c>
      <c r="C1043" s="37">
        <v>0</v>
      </c>
      <c r="D1043" s="37" t="s">
        <v>848</v>
      </c>
      <c r="E1043" s="38" t="s">
        <v>863</v>
      </c>
      <c r="F1043" s="38">
        <v>10666.5</v>
      </c>
      <c r="G1043" s="38" t="s">
        <v>750</v>
      </c>
      <c r="H1043" s="38">
        <v>2047.5</v>
      </c>
      <c r="I1043" s="38"/>
      <c r="J1043" s="1"/>
    </row>
    <row r="1044" spans="2:10">
      <c r="B1044" s="23" t="s">
        <v>847</v>
      </c>
      <c r="C1044" s="37">
        <v>0</v>
      </c>
      <c r="D1044" s="37" t="s">
        <v>848</v>
      </c>
      <c r="E1044" s="38" t="s">
        <v>863</v>
      </c>
      <c r="F1044" s="38">
        <v>10666.5</v>
      </c>
      <c r="G1044" s="38" t="s">
        <v>746</v>
      </c>
      <c r="H1044" s="38">
        <v>2164.5</v>
      </c>
      <c r="I1044" s="38"/>
      <c r="J1044" s="1"/>
    </row>
    <row r="1045" spans="2:10">
      <c r="B1045" s="23" t="s">
        <v>847</v>
      </c>
      <c r="C1045" s="37">
        <v>0</v>
      </c>
      <c r="D1045" s="37" t="s">
        <v>848</v>
      </c>
      <c r="E1045" s="38" t="s">
        <v>863</v>
      </c>
      <c r="F1045" s="38">
        <v>10666.5</v>
      </c>
      <c r="G1045" s="38" t="s">
        <v>747</v>
      </c>
      <c r="H1045" s="38">
        <v>2145</v>
      </c>
      <c r="I1045" s="38"/>
      <c r="J1045" s="1"/>
    </row>
    <row r="1046" spans="2:10">
      <c r="B1046" s="23" t="s">
        <v>847</v>
      </c>
      <c r="C1046" s="37">
        <v>0</v>
      </c>
      <c r="D1046" s="37" t="s">
        <v>848</v>
      </c>
      <c r="E1046" s="38" t="s">
        <v>863</v>
      </c>
      <c r="F1046" s="38">
        <v>10666.5</v>
      </c>
      <c r="G1046" s="38" t="s">
        <v>742</v>
      </c>
      <c r="H1046" s="38">
        <v>2164.5</v>
      </c>
      <c r="I1046" s="38"/>
      <c r="J1046" s="1"/>
    </row>
    <row r="1047" spans="2:10">
      <c r="B1047" s="23" t="s">
        <v>847</v>
      </c>
      <c r="C1047" s="37">
        <v>0</v>
      </c>
      <c r="D1047" s="37" t="s">
        <v>848</v>
      </c>
      <c r="E1047" s="38" t="s">
        <v>863</v>
      </c>
      <c r="F1047" s="38">
        <v>10666.5</v>
      </c>
      <c r="G1047" s="38" t="s">
        <v>743</v>
      </c>
      <c r="H1047" s="38">
        <v>2145</v>
      </c>
      <c r="I1047" s="38"/>
      <c r="J1047" s="1"/>
    </row>
    <row r="1048" spans="2:10">
      <c r="B1048" s="23" t="s">
        <v>847</v>
      </c>
      <c r="C1048" s="37">
        <v>0</v>
      </c>
      <c r="D1048" s="37" t="s">
        <v>848</v>
      </c>
      <c r="E1048" s="38" t="s">
        <v>853</v>
      </c>
      <c r="F1048" s="38">
        <v>14976</v>
      </c>
      <c r="G1048" s="38" t="s">
        <v>750</v>
      </c>
      <c r="H1048" s="38">
        <v>2047.5</v>
      </c>
      <c r="I1048" s="38"/>
      <c r="J1048" s="1"/>
    </row>
    <row r="1049" spans="2:10">
      <c r="B1049" s="23" t="s">
        <v>847</v>
      </c>
      <c r="C1049" s="37">
        <v>0</v>
      </c>
      <c r="D1049" s="37" t="s">
        <v>848</v>
      </c>
      <c r="E1049" s="38" t="s">
        <v>853</v>
      </c>
      <c r="F1049" s="38">
        <v>14976</v>
      </c>
      <c r="G1049" s="38" t="s">
        <v>746</v>
      </c>
      <c r="H1049" s="38">
        <v>2164.5</v>
      </c>
      <c r="I1049" s="38"/>
      <c r="J1049" s="1"/>
    </row>
    <row r="1050" spans="2:10">
      <c r="B1050" s="23" t="s">
        <v>847</v>
      </c>
      <c r="C1050" s="37">
        <v>0</v>
      </c>
      <c r="D1050" s="37" t="s">
        <v>848</v>
      </c>
      <c r="E1050" s="38" t="s">
        <v>853</v>
      </c>
      <c r="F1050" s="38">
        <v>14976</v>
      </c>
      <c r="G1050" s="38" t="s">
        <v>747</v>
      </c>
      <c r="H1050" s="38">
        <v>2145</v>
      </c>
      <c r="I1050" s="38"/>
      <c r="J1050" s="1"/>
    </row>
    <row r="1051" spans="2:10">
      <c r="B1051" s="23" t="s">
        <v>847</v>
      </c>
      <c r="C1051" s="37">
        <v>0</v>
      </c>
      <c r="D1051" s="37" t="s">
        <v>848</v>
      </c>
      <c r="E1051" s="38" t="s">
        <v>853</v>
      </c>
      <c r="F1051" s="38">
        <v>14976</v>
      </c>
      <c r="G1051" s="38" t="s">
        <v>742</v>
      </c>
      <c r="H1051" s="38">
        <v>2164.5</v>
      </c>
      <c r="I1051" s="38"/>
      <c r="J1051" s="1"/>
    </row>
    <row r="1052" spans="2:10">
      <c r="B1052" s="23" t="s">
        <v>847</v>
      </c>
      <c r="C1052" s="37">
        <v>0</v>
      </c>
      <c r="D1052" s="37" t="s">
        <v>848</v>
      </c>
      <c r="E1052" s="38" t="s">
        <v>853</v>
      </c>
      <c r="F1052" s="38">
        <v>14976</v>
      </c>
      <c r="G1052" s="38" t="s">
        <v>743</v>
      </c>
      <c r="H1052" s="38">
        <v>2145</v>
      </c>
      <c r="I1052" s="38"/>
      <c r="J1052" s="1"/>
    </row>
    <row r="1053" spans="2:10">
      <c r="B1053" s="23" t="s">
        <v>847</v>
      </c>
      <c r="C1053" s="37">
        <v>0</v>
      </c>
      <c r="D1053" s="37" t="s">
        <v>848</v>
      </c>
      <c r="E1053" s="38" t="s">
        <v>853</v>
      </c>
      <c r="F1053" s="38">
        <v>14976</v>
      </c>
      <c r="G1053" s="38" t="s">
        <v>738</v>
      </c>
      <c r="H1053" s="38">
        <v>2145</v>
      </c>
      <c r="I1053" s="38"/>
      <c r="J1053" s="1"/>
    </row>
    <row r="1054" spans="2:10">
      <c r="B1054" s="23" t="s">
        <v>847</v>
      </c>
      <c r="C1054" s="37">
        <v>0</v>
      </c>
      <c r="D1054" s="37" t="s">
        <v>848</v>
      </c>
      <c r="E1054" s="38" t="s">
        <v>853</v>
      </c>
      <c r="F1054" s="38">
        <v>14976</v>
      </c>
      <c r="G1054" s="38" t="s">
        <v>739</v>
      </c>
      <c r="H1054" s="38">
        <v>2164.5</v>
      </c>
      <c r="I1054" s="38"/>
      <c r="J1054" s="1"/>
    </row>
    <row r="1055" spans="2:10">
      <c r="B1055" s="23" t="s">
        <v>866</v>
      </c>
      <c r="C1055" s="37">
        <v>0</v>
      </c>
      <c r="D1055" s="37" t="s">
        <v>883</v>
      </c>
      <c r="E1055" s="38" t="s">
        <v>884</v>
      </c>
      <c r="F1055" s="38">
        <v>17238</v>
      </c>
      <c r="G1055" s="38" t="s">
        <v>732</v>
      </c>
      <c r="H1055" s="38">
        <v>2164.5</v>
      </c>
      <c r="I1055" s="38"/>
      <c r="J1055" s="41" t="s">
        <v>998</v>
      </c>
    </row>
    <row r="1056" spans="2:10">
      <c r="B1056" s="23" t="s">
        <v>866</v>
      </c>
      <c r="C1056" s="37">
        <v>0</v>
      </c>
      <c r="D1056" s="37" t="s">
        <v>883</v>
      </c>
      <c r="E1056" s="38" t="s">
        <v>884</v>
      </c>
      <c r="F1056" s="38">
        <v>17238</v>
      </c>
      <c r="G1056" s="38" t="s">
        <v>733</v>
      </c>
      <c r="H1056" s="38">
        <v>2145</v>
      </c>
      <c r="I1056" s="38"/>
      <c r="J1056" s="41" t="s">
        <v>998</v>
      </c>
    </row>
    <row r="1057" spans="2:10">
      <c r="B1057" s="23" t="s">
        <v>866</v>
      </c>
      <c r="C1057" s="37">
        <v>0</v>
      </c>
      <c r="D1057" s="37" t="s">
        <v>883</v>
      </c>
      <c r="E1057" s="38" t="s">
        <v>884</v>
      </c>
      <c r="F1057" s="38">
        <v>17238</v>
      </c>
      <c r="G1057" s="38" t="s">
        <v>728</v>
      </c>
      <c r="H1057" s="38">
        <v>2164.5</v>
      </c>
      <c r="I1057" s="38"/>
      <c r="J1057" s="41" t="s">
        <v>998</v>
      </c>
    </row>
    <row r="1058" spans="2:10">
      <c r="B1058" s="23" t="s">
        <v>866</v>
      </c>
      <c r="C1058" s="37">
        <v>0</v>
      </c>
      <c r="D1058" s="37" t="s">
        <v>883</v>
      </c>
      <c r="E1058" s="38" t="s">
        <v>884</v>
      </c>
      <c r="F1058" s="38">
        <v>17238</v>
      </c>
      <c r="G1058" s="38" t="s">
        <v>729</v>
      </c>
      <c r="H1058" s="38">
        <v>2145</v>
      </c>
      <c r="I1058" s="38"/>
      <c r="J1058" s="41" t="s">
        <v>998</v>
      </c>
    </row>
    <row r="1059" spans="2:10">
      <c r="B1059" s="23" t="s">
        <v>866</v>
      </c>
      <c r="C1059" s="37">
        <v>0</v>
      </c>
      <c r="D1059" s="37" t="s">
        <v>883</v>
      </c>
      <c r="E1059" s="38" t="s">
        <v>884</v>
      </c>
      <c r="F1059" s="38">
        <v>17238</v>
      </c>
      <c r="G1059" s="38" t="s">
        <v>724</v>
      </c>
      <c r="H1059" s="38">
        <v>2164.5</v>
      </c>
      <c r="I1059" s="38"/>
      <c r="J1059" s="41" t="s">
        <v>998</v>
      </c>
    </row>
    <row r="1060" spans="2:10">
      <c r="B1060" s="23" t="s">
        <v>866</v>
      </c>
      <c r="C1060" s="37">
        <v>0</v>
      </c>
      <c r="D1060" s="37" t="s">
        <v>883</v>
      </c>
      <c r="E1060" s="38" t="s">
        <v>884</v>
      </c>
      <c r="F1060" s="38">
        <v>17238</v>
      </c>
      <c r="G1060" s="38" t="s">
        <v>725</v>
      </c>
      <c r="H1060" s="38">
        <v>2145</v>
      </c>
      <c r="I1060" s="38"/>
      <c r="J1060" s="41" t="s">
        <v>998</v>
      </c>
    </row>
    <row r="1061" spans="2:10">
      <c r="B1061" s="23" t="s">
        <v>866</v>
      </c>
      <c r="C1061" s="37">
        <v>0</v>
      </c>
      <c r="D1061" s="37" t="s">
        <v>883</v>
      </c>
      <c r="E1061" s="38" t="s">
        <v>884</v>
      </c>
      <c r="F1061" s="38">
        <v>17238</v>
      </c>
      <c r="G1061" s="38" t="s">
        <v>720</v>
      </c>
      <c r="H1061" s="38">
        <v>2164.5</v>
      </c>
      <c r="I1061" s="38"/>
      <c r="J1061" s="41" t="s">
        <v>998</v>
      </c>
    </row>
    <row r="1062" spans="2:10">
      <c r="B1062" s="23" t="s">
        <v>866</v>
      </c>
      <c r="C1062" s="37">
        <v>0</v>
      </c>
      <c r="D1062" s="37" t="s">
        <v>883</v>
      </c>
      <c r="E1062" s="38" t="s">
        <v>884</v>
      </c>
      <c r="F1062" s="38">
        <v>17238</v>
      </c>
      <c r="G1062" s="38" t="s">
        <v>721</v>
      </c>
      <c r="H1062" s="38">
        <v>2145</v>
      </c>
      <c r="I1062" s="38"/>
      <c r="J1062" s="41" t="s">
        <v>998</v>
      </c>
    </row>
    <row r="1063" spans="2:10">
      <c r="B1063" s="23" t="s">
        <v>866</v>
      </c>
      <c r="C1063" s="37">
        <v>0</v>
      </c>
      <c r="D1063" s="37" t="s">
        <v>883</v>
      </c>
      <c r="E1063" s="38" t="s">
        <v>884</v>
      </c>
      <c r="F1063" s="38">
        <v>17238</v>
      </c>
      <c r="G1063" s="38" t="s">
        <v>748</v>
      </c>
      <c r="H1063" s="38">
        <v>2164.5</v>
      </c>
      <c r="I1063" s="38"/>
      <c r="J1063" s="41" t="s">
        <v>998</v>
      </c>
    </row>
    <row r="1064" spans="2:10">
      <c r="B1064" s="23" t="s">
        <v>866</v>
      </c>
      <c r="C1064" s="37">
        <v>0</v>
      </c>
      <c r="D1064" s="37" t="s">
        <v>883</v>
      </c>
      <c r="E1064" s="38" t="s">
        <v>884</v>
      </c>
      <c r="F1064" s="38">
        <v>17238</v>
      </c>
      <c r="G1064" s="38" t="s">
        <v>749</v>
      </c>
      <c r="H1064" s="38">
        <v>2145</v>
      </c>
      <c r="I1064" s="38"/>
      <c r="J1064" s="41" t="s">
        <v>998</v>
      </c>
    </row>
    <row r="1065" spans="2:10">
      <c r="B1065" s="23" t="s">
        <v>866</v>
      </c>
      <c r="C1065" s="37">
        <v>0</v>
      </c>
      <c r="D1065" s="37" t="s">
        <v>883</v>
      </c>
      <c r="E1065" s="38" t="s">
        <v>884</v>
      </c>
      <c r="F1065" s="38">
        <v>17238</v>
      </c>
      <c r="G1065" s="38" t="s">
        <v>744</v>
      </c>
      <c r="H1065" s="38">
        <v>2164.5</v>
      </c>
      <c r="I1065" s="38"/>
      <c r="J1065" s="41" t="s">
        <v>998</v>
      </c>
    </row>
    <row r="1066" spans="2:10">
      <c r="B1066" s="23" t="s">
        <v>866</v>
      </c>
      <c r="C1066" s="37">
        <v>0</v>
      </c>
      <c r="D1066" s="37" t="s">
        <v>883</v>
      </c>
      <c r="E1066" s="38" t="s">
        <v>884</v>
      </c>
      <c r="F1066" s="38">
        <v>17238</v>
      </c>
      <c r="G1066" s="38" t="s">
        <v>745</v>
      </c>
      <c r="H1066" s="38">
        <v>2145</v>
      </c>
      <c r="I1066" s="38"/>
      <c r="J1066" s="41" t="s">
        <v>998</v>
      </c>
    </row>
    <row r="1067" spans="2:10">
      <c r="B1067" s="23" t="s">
        <v>866</v>
      </c>
      <c r="C1067" s="37">
        <v>0</v>
      </c>
      <c r="D1067" s="37" t="s">
        <v>883</v>
      </c>
      <c r="E1067" s="38" t="s">
        <v>884</v>
      </c>
      <c r="F1067" s="38">
        <v>17238</v>
      </c>
      <c r="G1067" s="38" t="s">
        <v>740</v>
      </c>
      <c r="H1067" s="38">
        <v>2164.5</v>
      </c>
      <c r="I1067" s="38"/>
      <c r="J1067" s="41" t="s">
        <v>998</v>
      </c>
    </row>
    <row r="1068" spans="2:10">
      <c r="B1068" s="23" t="s">
        <v>866</v>
      </c>
      <c r="C1068" s="37">
        <v>0</v>
      </c>
      <c r="D1068" s="37" t="s">
        <v>883</v>
      </c>
      <c r="E1068" s="38" t="s">
        <v>884</v>
      </c>
      <c r="F1068" s="38">
        <v>17238</v>
      </c>
      <c r="G1068" s="38" t="s">
        <v>741</v>
      </c>
      <c r="H1068" s="38">
        <v>2145</v>
      </c>
      <c r="I1068" s="38"/>
      <c r="J1068" s="41" t="s">
        <v>998</v>
      </c>
    </row>
    <row r="1069" spans="2:10">
      <c r="B1069" s="23" t="s">
        <v>866</v>
      </c>
      <c r="C1069" s="37">
        <v>0</v>
      </c>
      <c r="D1069" s="37" t="s">
        <v>883</v>
      </c>
      <c r="E1069" s="38" t="s">
        <v>884</v>
      </c>
      <c r="F1069" s="38">
        <v>17238</v>
      </c>
      <c r="G1069" s="38" t="s">
        <v>736</v>
      </c>
      <c r="H1069" s="38">
        <v>2164.5</v>
      </c>
      <c r="I1069" s="38"/>
      <c r="J1069" s="41" t="s">
        <v>998</v>
      </c>
    </row>
    <row r="1070" spans="2:10">
      <c r="B1070" s="23" t="s">
        <v>866</v>
      </c>
      <c r="C1070" s="37">
        <v>0</v>
      </c>
      <c r="D1070" s="37" t="s">
        <v>883</v>
      </c>
      <c r="E1070" s="38" t="s">
        <v>884</v>
      </c>
      <c r="F1070" s="38">
        <v>17238</v>
      </c>
      <c r="G1070" s="38" t="s">
        <v>737</v>
      </c>
      <c r="H1070" s="38">
        <v>2145</v>
      </c>
      <c r="I1070" s="38"/>
      <c r="J1070" s="41" t="s">
        <v>998</v>
      </c>
    </row>
    <row r="1071" spans="2:10">
      <c r="B1071" s="23" t="s">
        <v>866</v>
      </c>
      <c r="C1071" s="37">
        <v>0</v>
      </c>
      <c r="D1071" s="37" t="s">
        <v>883</v>
      </c>
      <c r="E1071" s="38" t="s">
        <v>885</v>
      </c>
      <c r="F1071" s="38">
        <v>17238</v>
      </c>
      <c r="G1071" s="38" t="s">
        <v>734</v>
      </c>
      <c r="H1071" s="38">
        <v>2145</v>
      </c>
      <c r="I1071" s="38"/>
      <c r="J1071" s="41" t="s">
        <v>998</v>
      </c>
    </row>
    <row r="1072" spans="2:10">
      <c r="B1072" s="23" t="s">
        <v>866</v>
      </c>
      <c r="C1072" s="37">
        <v>0</v>
      </c>
      <c r="D1072" s="37" t="s">
        <v>883</v>
      </c>
      <c r="E1072" s="38" t="s">
        <v>885</v>
      </c>
      <c r="F1072" s="38">
        <v>17238</v>
      </c>
      <c r="G1072" s="38" t="s">
        <v>735</v>
      </c>
      <c r="H1072" s="38">
        <v>2164.5</v>
      </c>
      <c r="I1072" s="38"/>
      <c r="J1072" s="41" t="s">
        <v>998</v>
      </c>
    </row>
    <row r="1073" spans="2:10">
      <c r="B1073" s="23" t="s">
        <v>866</v>
      </c>
      <c r="C1073" s="37">
        <v>0</v>
      </c>
      <c r="D1073" s="37" t="s">
        <v>883</v>
      </c>
      <c r="E1073" s="38" t="s">
        <v>885</v>
      </c>
      <c r="F1073" s="38">
        <v>17238</v>
      </c>
      <c r="G1073" s="38" t="s">
        <v>730</v>
      </c>
      <c r="H1073" s="38">
        <v>2164.5</v>
      </c>
      <c r="I1073" s="38"/>
      <c r="J1073" s="41" t="s">
        <v>998</v>
      </c>
    </row>
    <row r="1074" spans="2:10">
      <c r="B1074" s="23" t="s">
        <v>866</v>
      </c>
      <c r="C1074" s="37">
        <v>0</v>
      </c>
      <c r="D1074" s="37" t="s">
        <v>883</v>
      </c>
      <c r="E1074" s="38" t="s">
        <v>885</v>
      </c>
      <c r="F1074" s="38">
        <v>17238</v>
      </c>
      <c r="G1074" s="38" t="s">
        <v>731</v>
      </c>
      <c r="H1074" s="38">
        <v>2145</v>
      </c>
      <c r="I1074" s="38"/>
      <c r="J1074" s="41" t="s">
        <v>998</v>
      </c>
    </row>
    <row r="1075" spans="2:10">
      <c r="B1075" s="23" t="s">
        <v>866</v>
      </c>
      <c r="C1075" s="37">
        <v>0</v>
      </c>
      <c r="D1075" s="37" t="s">
        <v>883</v>
      </c>
      <c r="E1075" s="38" t="s">
        <v>885</v>
      </c>
      <c r="F1075" s="38">
        <v>17238</v>
      </c>
      <c r="G1075" s="38" t="s">
        <v>726</v>
      </c>
      <c r="H1075" s="38">
        <v>2164.5</v>
      </c>
      <c r="I1075" s="38"/>
      <c r="J1075" s="41" t="s">
        <v>998</v>
      </c>
    </row>
    <row r="1076" spans="2:10">
      <c r="B1076" s="23" t="s">
        <v>866</v>
      </c>
      <c r="C1076" s="37">
        <v>0</v>
      </c>
      <c r="D1076" s="37" t="s">
        <v>883</v>
      </c>
      <c r="E1076" s="38" t="s">
        <v>885</v>
      </c>
      <c r="F1076" s="38">
        <v>17238</v>
      </c>
      <c r="G1076" s="38" t="s">
        <v>727</v>
      </c>
      <c r="H1076" s="38">
        <v>2145</v>
      </c>
      <c r="I1076" s="38"/>
      <c r="J1076" s="41" t="s">
        <v>998</v>
      </c>
    </row>
    <row r="1077" spans="2:10">
      <c r="B1077" s="23" t="s">
        <v>866</v>
      </c>
      <c r="C1077" s="37">
        <v>0</v>
      </c>
      <c r="D1077" s="37" t="s">
        <v>883</v>
      </c>
      <c r="E1077" s="38" t="s">
        <v>885</v>
      </c>
      <c r="F1077" s="38">
        <v>17238</v>
      </c>
      <c r="G1077" s="38" t="s">
        <v>722</v>
      </c>
      <c r="H1077" s="38">
        <v>2164.5</v>
      </c>
      <c r="I1077" s="38"/>
      <c r="J1077" s="41" t="s">
        <v>998</v>
      </c>
    </row>
    <row r="1078" spans="2:10">
      <c r="B1078" s="23" t="s">
        <v>866</v>
      </c>
      <c r="C1078" s="37">
        <v>0</v>
      </c>
      <c r="D1078" s="37" t="s">
        <v>883</v>
      </c>
      <c r="E1078" s="38" t="s">
        <v>885</v>
      </c>
      <c r="F1078" s="38">
        <v>17238</v>
      </c>
      <c r="G1078" s="38" t="s">
        <v>723</v>
      </c>
      <c r="H1078" s="38">
        <v>2145</v>
      </c>
      <c r="I1078" s="38"/>
      <c r="J1078" s="41" t="s">
        <v>998</v>
      </c>
    </row>
    <row r="1079" spans="2:10">
      <c r="B1079" s="23" t="s">
        <v>866</v>
      </c>
      <c r="C1079" s="37">
        <v>0</v>
      </c>
      <c r="D1079" s="37" t="s">
        <v>883</v>
      </c>
      <c r="E1079" s="38" t="s">
        <v>885</v>
      </c>
      <c r="F1079" s="38">
        <v>14976</v>
      </c>
      <c r="G1079" s="38" t="s">
        <v>750</v>
      </c>
      <c r="H1079" s="38">
        <v>2047.5</v>
      </c>
      <c r="I1079" s="38"/>
      <c r="J1079" s="41" t="s">
        <v>998</v>
      </c>
    </row>
    <row r="1080" spans="2:10">
      <c r="B1080" s="23" t="s">
        <v>866</v>
      </c>
      <c r="C1080" s="37">
        <v>0</v>
      </c>
      <c r="D1080" s="37" t="s">
        <v>883</v>
      </c>
      <c r="E1080" s="38" t="s">
        <v>885</v>
      </c>
      <c r="F1080" s="38">
        <v>14976</v>
      </c>
      <c r="G1080" s="38" t="s">
        <v>746</v>
      </c>
      <c r="H1080" s="38">
        <v>2164.5</v>
      </c>
      <c r="I1080" s="38"/>
      <c r="J1080" s="41" t="s">
        <v>998</v>
      </c>
    </row>
    <row r="1081" spans="2:10">
      <c r="B1081" s="23" t="s">
        <v>866</v>
      </c>
      <c r="C1081" s="37">
        <v>0</v>
      </c>
      <c r="D1081" s="37" t="s">
        <v>883</v>
      </c>
      <c r="E1081" s="38" t="s">
        <v>885</v>
      </c>
      <c r="F1081" s="38">
        <v>14976</v>
      </c>
      <c r="G1081" s="38" t="s">
        <v>747</v>
      </c>
      <c r="H1081" s="38">
        <v>2145</v>
      </c>
      <c r="I1081" s="38"/>
      <c r="J1081" s="41" t="s">
        <v>998</v>
      </c>
    </row>
    <row r="1082" spans="2:10">
      <c r="B1082" s="23" t="s">
        <v>866</v>
      </c>
      <c r="C1082" s="37">
        <v>0</v>
      </c>
      <c r="D1082" s="37" t="s">
        <v>883</v>
      </c>
      <c r="E1082" s="38" t="s">
        <v>885</v>
      </c>
      <c r="F1082" s="38">
        <v>14976</v>
      </c>
      <c r="G1082" s="38" t="s">
        <v>742</v>
      </c>
      <c r="H1082" s="38">
        <v>2164.5</v>
      </c>
      <c r="I1082" s="38"/>
      <c r="J1082" s="41" t="s">
        <v>998</v>
      </c>
    </row>
    <row r="1083" spans="2:10">
      <c r="B1083" s="23" t="s">
        <v>866</v>
      </c>
      <c r="C1083" s="37">
        <v>0</v>
      </c>
      <c r="D1083" s="37" t="s">
        <v>883</v>
      </c>
      <c r="E1083" s="38" t="s">
        <v>885</v>
      </c>
      <c r="F1083" s="38">
        <v>14976</v>
      </c>
      <c r="G1083" s="38" t="s">
        <v>743</v>
      </c>
      <c r="H1083" s="38">
        <v>2145</v>
      </c>
      <c r="I1083" s="38"/>
      <c r="J1083" s="41" t="s">
        <v>998</v>
      </c>
    </row>
    <row r="1084" spans="2:10">
      <c r="B1084" s="23" t="s">
        <v>866</v>
      </c>
      <c r="C1084" s="37">
        <v>0</v>
      </c>
      <c r="D1084" s="37" t="s">
        <v>883</v>
      </c>
      <c r="E1084" s="38" t="s">
        <v>885</v>
      </c>
      <c r="F1084" s="38">
        <v>14976</v>
      </c>
      <c r="G1084" s="38" t="s">
        <v>738</v>
      </c>
      <c r="H1084" s="38">
        <v>2145</v>
      </c>
      <c r="I1084" s="38"/>
      <c r="J1084" s="41" t="s">
        <v>998</v>
      </c>
    </row>
    <row r="1085" spans="2:10">
      <c r="B1085" s="23" t="s">
        <v>866</v>
      </c>
      <c r="C1085" s="37">
        <v>0</v>
      </c>
      <c r="D1085" s="37" t="s">
        <v>883</v>
      </c>
      <c r="E1085" s="38" t="s">
        <v>885</v>
      </c>
      <c r="F1085" s="38">
        <v>14976</v>
      </c>
      <c r="G1085" s="38" t="s">
        <v>739</v>
      </c>
      <c r="H1085" s="38">
        <v>2164.5</v>
      </c>
      <c r="I1085" s="38"/>
      <c r="J1085" s="41" t="s">
        <v>998</v>
      </c>
    </row>
    <row r="1086" spans="2:10">
      <c r="B1086" s="23" t="s">
        <v>866</v>
      </c>
      <c r="C1086" s="37">
        <v>0</v>
      </c>
      <c r="D1086" s="37" t="s">
        <v>872</v>
      </c>
      <c r="E1086" s="38" t="s">
        <v>873</v>
      </c>
      <c r="F1086" s="38">
        <v>17238</v>
      </c>
      <c r="G1086" s="38" t="s">
        <v>732</v>
      </c>
      <c r="H1086" s="38">
        <v>2164.5</v>
      </c>
      <c r="I1086" s="38"/>
      <c r="J1086" s="1"/>
    </row>
    <row r="1087" spans="2:10">
      <c r="B1087" s="23" t="s">
        <v>866</v>
      </c>
      <c r="C1087" s="37">
        <v>0</v>
      </c>
      <c r="D1087" s="37" t="s">
        <v>872</v>
      </c>
      <c r="E1087" s="38" t="s">
        <v>873</v>
      </c>
      <c r="F1087" s="38">
        <v>17238</v>
      </c>
      <c r="G1087" s="38" t="s">
        <v>733</v>
      </c>
      <c r="H1087" s="38">
        <v>2145</v>
      </c>
      <c r="I1087" s="38"/>
      <c r="J1087" s="1"/>
    </row>
    <row r="1088" spans="2:10">
      <c r="B1088" s="23" t="s">
        <v>866</v>
      </c>
      <c r="C1088" s="37">
        <v>0</v>
      </c>
      <c r="D1088" s="37" t="s">
        <v>872</v>
      </c>
      <c r="E1088" s="38" t="s">
        <v>873</v>
      </c>
      <c r="F1088" s="38">
        <v>17238</v>
      </c>
      <c r="G1088" s="38" t="s">
        <v>728</v>
      </c>
      <c r="H1088" s="38">
        <v>2164.5</v>
      </c>
      <c r="I1088" s="38"/>
      <c r="J1088" s="1"/>
    </row>
    <row r="1089" spans="2:10">
      <c r="B1089" s="23" t="s">
        <v>866</v>
      </c>
      <c r="C1089" s="37">
        <v>0</v>
      </c>
      <c r="D1089" s="37" t="s">
        <v>872</v>
      </c>
      <c r="E1089" s="38" t="s">
        <v>873</v>
      </c>
      <c r="F1089" s="38">
        <v>17238</v>
      </c>
      <c r="G1089" s="38" t="s">
        <v>729</v>
      </c>
      <c r="H1089" s="38">
        <v>2145</v>
      </c>
      <c r="I1089" s="38"/>
      <c r="J1089" s="1"/>
    </row>
    <row r="1090" spans="2:10">
      <c r="B1090" s="23" t="s">
        <v>866</v>
      </c>
      <c r="C1090" s="37">
        <v>0</v>
      </c>
      <c r="D1090" s="37" t="s">
        <v>872</v>
      </c>
      <c r="E1090" s="38" t="s">
        <v>873</v>
      </c>
      <c r="F1090" s="38">
        <v>17238</v>
      </c>
      <c r="G1090" s="38" t="s">
        <v>724</v>
      </c>
      <c r="H1090" s="38">
        <v>2164.5</v>
      </c>
      <c r="I1090" s="38"/>
      <c r="J1090" s="1"/>
    </row>
    <row r="1091" spans="2:10">
      <c r="B1091" s="23" t="s">
        <v>866</v>
      </c>
      <c r="C1091" s="37">
        <v>0</v>
      </c>
      <c r="D1091" s="37" t="s">
        <v>872</v>
      </c>
      <c r="E1091" s="38" t="s">
        <v>873</v>
      </c>
      <c r="F1091" s="38">
        <v>17238</v>
      </c>
      <c r="G1091" s="38" t="s">
        <v>725</v>
      </c>
      <c r="H1091" s="38">
        <v>2145</v>
      </c>
      <c r="I1091" s="38"/>
      <c r="J1091" s="1"/>
    </row>
    <row r="1092" spans="2:10">
      <c r="B1092" s="23" t="s">
        <v>866</v>
      </c>
      <c r="C1092" s="37">
        <v>0</v>
      </c>
      <c r="D1092" s="37" t="s">
        <v>872</v>
      </c>
      <c r="E1092" s="38" t="s">
        <v>873</v>
      </c>
      <c r="F1092" s="38">
        <v>17238</v>
      </c>
      <c r="G1092" s="38" t="s">
        <v>720</v>
      </c>
      <c r="H1092" s="38">
        <v>2164.5</v>
      </c>
      <c r="I1092" s="38"/>
      <c r="J1092" s="1"/>
    </row>
    <row r="1093" spans="2:10">
      <c r="B1093" s="23" t="s">
        <v>866</v>
      </c>
      <c r="C1093" s="37">
        <v>0</v>
      </c>
      <c r="D1093" s="37" t="s">
        <v>872</v>
      </c>
      <c r="E1093" s="38" t="s">
        <v>873</v>
      </c>
      <c r="F1093" s="38">
        <v>17238</v>
      </c>
      <c r="G1093" s="38" t="s">
        <v>721</v>
      </c>
      <c r="H1093" s="38">
        <v>2145</v>
      </c>
      <c r="I1093" s="38"/>
      <c r="J1093" s="1"/>
    </row>
    <row r="1094" spans="2:10">
      <c r="B1094" s="23" t="s">
        <v>866</v>
      </c>
      <c r="C1094" s="37">
        <v>0</v>
      </c>
      <c r="D1094" s="37" t="s">
        <v>872</v>
      </c>
      <c r="E1094" s="38" t="s">
        <v>874</v>
      </c>
      <c r="F1094" s="38">
        <v>17238</v>
      </c>
      <c r="G1094" s="38" t="s">
        <v>748</v>
      </c>
      <c r="H1094" s="38">
        <v>2164.5</v>
      </c>
      <c r="I1094" s="38"/>
      <c r="J1094" s="1"/>
    </row>
    <row r="1095" spans="2:10">
      <c r="B1095" s="23" t="s">
        <v>866</v>
      </c>
      <c r="C1095" s="37">
        <v>0</v>
      </c>
      <c r="D1095" s="37" t="s">
        <v>872</v>
      </c>
      <c r="E1095" s="38" t="s">
        <v>874</v>
      </c>
      <c r="F1095" s="38">
        <v>17238</v>
      </c>
      <c r="G1095" s="38" t="s">
        <v>749</v>
      </c>
      <c r="H1095" s="38">
        <v>2145</v>
      </c>
      <c r="I1095" s="38"/>
      <c r="J1095" s="1"/>
    </row>
    <row r="1096" spans="2:10">
      <c r="B1096" s="23" t="s">
        <v>866</v>
      </c>
      <c r="C1096" s="37">
        <v>0</v>
      </c>
      <c r="D1096" s="37" t="s">
        <v>872</v>
      </c>
      <c r="E1096" s="38" t="s">
        <v>874</v>
      </c>
      <c r="F1096" s="38">
        <v>17238</v>
      </c>
      <c r="G1096" s="38" t="s">
        <v>744</v>
      </c>
      <c r="H1096" s="38">
        <v>2164.5</v>
      </c>
      <c r="I1096" s="38"/>
      <c r="J1096" s="1"/>
    </row>
    <row r="1097" spans="2:10">
      <c r="B1097" s="23" t="s">
        <v>866</v>
      </c>
      <c r="C1097" s="37">
        <v>0</v>
      </c>
      <c r="D1097" s="37" t="s">
        <v>872</v>
      </c>
      <c r="E1097" s="38" t="s">
        <v>874</v>
      </c>
      <c r="F1097" s="38">
        <v>17238</v>
      </c>
      <c r="G1097" s="38" t="s">
        <v>745</v>
      </c>
      <c r="H1097" s="38">
        <v>2145</v>
      </c>
      <c r="I1097" s="38"/>
      <c r="J1097" s="1"/>
    </row>
    <row r="1098" spans="2:10">
      <c r="B1098" s="23" t="s">
        <v>866</v>
      </c>
      <c r="C1098" s="37">
        <v>0</v>
      </c>
      <c r="D1098" s="37" t="s">
        <v>872</v>
      </c>
      <c r="E1098" s="38" t="s">
        <v>874</v>
      </c>
      <c r="F1098" s="38">
        <v>17238</v>
      </c>
      <c r="G1098" s="38" t="s">
        <v>740</v>
      </c>
      <c r="H1098" s="38">
        <v>2164.5</v>
      </c>
      <c r="I1098" s="38"/>
      <c r="J1098" s="1"/>
    </row>
    <row r="1099" spans="2:10">
      <c r="B1099" s="23" t="s">
        <v>866</v>
      </c>
      <c r="C1099" s="37">
        <v>0</v>
      </c>
      <c r="D1099" s="37" t="s">
        <v>872</v>
      </c>
      <c r="E1099" s="38" t="s">
        <v>874</v>
      </c>
      <c r="F1099" s="38">
        <v>17238</v>
      </c>
      <c r="G1099" s="38" t="s">
        <v>741</v>
      </c>
      <c r="H1099" s="38">
        <v>2145</v>
      </c>
      <c r="I1099" s="38"/>
      <c r="J1099" s="1"/>
    </row>
    <row r="1100" spans="2:10">
      <c r="B1100" s="23" t="s">
        <v>866</v>
      </c>
      <c r="C1100" s="37">
        <v>0</v>
      </c>
      <c r="D1100" s="37" t="s">
        <v>872</v>
      </c>
      <c r="E1100" s="38" t="s">
        <v>874</v>
      </c>
      <c r="F1100" s="38">
        <v>17238</v>
      </c>
      <c r="G1100" s="38" t="s">
        <v>736</v>
      </c>
      <c r="H1100" s="38">
        <v>2164.5</v>
      </c>
      <c r="I1100" s="38"/>
      <c r="J1100" s="1"/>
    </row>
    <row r="1101" spans="2:10">
      <c r="B1101" s="23" t="s">
        <v>866</v>
      </c>
      <c r="C1101" s="37">
        <v>0</v>
      </c>
      <c r="D1101" s="37" t="s">
        <v>872</v>
      </c>
      <c r="E1101" s="38" t="s">
        <v>874</v>
      </c>
      <c r="F1101" s="38">
        <v>17238</v>
      </c>
      <c r="G1101" s="38" t="s">
        <v>737</v>
      </c>
      <c r="H1101" s="38">
        <v>2145</v>
      </c>
      <c r="I1101" s="38"/>
      <c r="J1101" s="1"/>
    </row>
    <row r="1102" spans="2:10">
      <c r="B1102" s="23" t="s">
        <v>866</v>
      </c>
      <c r="C1102" s="37">
        <v>0</v>
      </c>
      <c r="D1102" s="37" t="s">
        <v>872</v>
      </c>
      <c r="E1102" s="38" t="s">
        <v>875</v>
      </c>
      <c r="F1102" s="38">
        <v>17238</v>
      </c>
      <c r="G1102" s="38" t="s">
        <v>734</v>
      </c>
      <c r="H1102" s="38">
        <v>2145</v>
      </c>
      <c r="I1102" s="38"/>
      <c r="J1102" s="1"/>
    </row>
    <row r="1103" spans="2:10">
      <c r="B1103" s="23" t="s">
        <v>866</v>
      </c>
      <c r="C1103" s="37">
        <v>0</v>
      </c>
      <c r="D1103" s="37" t="s">
        <v>872</v>
      </c>
      <c r="E1103" s="38" t="s">
        <v>875</v>
      </c>
      <c r="F1103" s="38">
        <v>17238</v>
      </c>
      <c r="G1103" s="38" t="s">
        <v>735</v>
      </c>
      <c r="H1103" s="38">
        <v>2164.5</v>
      </c>
      <c r="I1103" s="38"/>
      <c r="J1103" s="1"/>
    </row>
    <row r="1104" spans="2:10">
      <c r="B1104" s="23" t="s">
        <v>866</v>
      </c>
      <c r="C1104" s="37">
        <v>0</v>
      </c>
      <c r="D1104" s="37" t="s">
        <v>872</v>
      </c>
      <c r="E1104" s="38" t="s">
        <v>875</v>
      </c>
      <c r="F1104" s="38">
        <v>17238</v>
      </c>
      <c r="G1104" s="38" t="s">
        <v>730</v>
      </c>
      <c r="H1104" s="38">
        <v>2164.5</v>
      </c>
      <c r="I1104" s="38"/>
      <c r="J1104" s="1"/>
    </row>
    <row r="1105" spans="2:10">
      <c r="B1105" s="23" t="s">
        <v>866</v>
      </c>
      <c r="C1105" s="37">
        <v>0</v>
      </c>
      <c r="D1105" s="37" t="s">
        <v>872</v>
      </c>
      <c r="E1105" s="38" t="s">
        <v>875</v>
      </c>
      <c r="F1105" s="38">
        <v>17238</v>
      </c>
      <c r="G1105" s="38" t="s">
        <v>731</v>
      </c>
      <c r="H1105" s="38">
        <v>2145</v>
      </c>
      <c r="I1105" s="38"/>
      <c r="J1105" s="1"/>
    </row>
    <row r="1106" spans="2:10">
      <c r="B1106" s="23" t="s">
        <v>866</v>
      </c>
      <c r="C1106" s="37">
        <v>0</v>
      </c>
      <c r="D1106" s="37" t="s">
        <v>872</v>
      </c>
      <c r="E1106" s="38" t="s">
        <v>875</v>
      </c>
      <c r="F1106" s="38">
        <v>17238</v>
      </c>
      <c r="G1106" s="38" t="s">
        <v>726</v>
      </c>
      <c r="H1106" s="38">
        <v>2164.5</v>
      </c>
      <c r="I1106" s="38"/>
      <c r="J1106" s="1"/>
    </row>
    <row r="1107" spans="2:10">
      <c r="B1107" s="23" t="s">
        <v>866</v>
      </c>
      <c r="C1107" s="37">
        <v>0</v>
      </c>
      <c r="D1107" s="37" t="s">
        <v>872</v>
      </c>
      <c r="E1107" s="38" t="s">
        <v>875</v>
      </c>
      <c r="F1107" s="38">
        <v>17238</v>
      </c>
      <c r="G1107" s="38" t="s">
        <v>727</v>
      </c>
      <c r="H1107" s="38">
        <v>2145</v>
      </c>
      <c r="I1107" s="38"/>
      <c r="J1107" s="1"/>
    </row>
    <row r="1108" spans="2:10">
      <c r="B1108" s="23" t="s">
        <v>866</v>
      </c>
      <c r="C1108" s="37">
        <v>0</v>
      </c>
      <c r="D1108" s="37" t="s">
        <v>872</v>
      </c>
      <c r="E1108" s="38" t="s">
        <v>875</v>
      </c>
      <c r="F1108" s="38">
        <v>17238</v>
      </c>
      <c r="G1108" s="38" t="s">
        <v>722</v>
      </c>
      <c r="H1108" s="38">
        <v>2164.5</v>
      </c>
      <c r="I1108" s="38"/>
      <c r="J1108" s="1"/>
    </row>
    <row r="1109" spans="2:10">
      <c r="B1109" s="23" t="s">
        <v>866</v>
      </c>
      <c r="C1109" s="37">
        <v>0</v>
      </c>
      <c r="D1109" s="37" t="s">
        <v>872</v>
      </c>
      <c r="E1109" s="38" t="s">
        <v>875</v>
      </c>
      <c r="F1109" s="38">
        <v>17238</v>
      </c>
      <c r="G1109" s="38" t="s">
        <v>723</v>
      </c>
      <c r="H1109" s="38">
        <v>2145</v>
      </c>
      <c r="I1109" s="38"/>
      <c r="J1109" s="1"/>
    </row>
    <row r="1110" spans="2:10">
      <c r="B1110" s="23" t="s">
        <v>866</v>
      </c>
      <c r="C1110" s="37">
        <v>0</v>
      </c>
      <c r="D1110" s="37" t="s">
        <v>872</v>
      </c>
      <c r="E1110" s="38" t="s">
        <v>876</v>
      </c>
      <c r="F1110" s="38">
        <v>14976</v>
      </c>
      <c r="G1110" s="38" t="s">
        <v>750</v>
      </c>
      <c r="H1110" s="38">
        <v>2047.5</v>
      </c>
      <c r="I1110" s="38"/>
      <c r="J1110" s="1"/>
    </row>
    <row r="1111" spans="2:10">
      <c r="B1111" s="23" t="s">
        <v>866</v>
      </c>
      <c r="C1111" s="37">
        <v>0</v>
      </c>
      <c r="D1111" s="37" t="s">
        <v>872</v>
      </c>
      <c r="E1111" s="38" t="s">
        <v>876</v>
      </c>
      <c r="F1111" s="38">
        <v>14976</v>
      </c>
      <c r="G1111" s="38" t="s">
        <v>746</v>
      </c>
      <c r="H1111" s="38">
        <v>2164.5</v>
      </c>
      <c r="I1111" s="38"/>
      <c r="J1111" s="1"/>
    </row>
    <row r="1112" spans="2:10">
      <c r="B1112" s="23" t="s">
        <v>866</v>
      </c>
      <c r="C1112" s="37">
        <v>0</v>
      </c>
      <c r="D1112" s="37" t="s">
        <v>872</v>
      </c>
      <c r="E1112" s="38" t="s">
        <v>876</v>
      </c>
      <c r="F1112" s="38">
        <v>14976</v>
      </c>
      <c r="G1112" s="38" t="s">
        <v>747</v>
      </c>
      <c r="H1112" s="38">
        <v>2145</v>
      </c>
      <c r="I1112" s="38"/>
      <c r="J1112" s="1"/>
    </row>
    <row r="1113" spans="2:10">
      <c r="B1113" s="23" t="s">
        <v>866</v>
      </c>
      <c r="C1113" s="37">
        <v>0</v>
      </c>
      <c r="D1113" s="37" t="s">
        <v>872</v>
      </c>
      <c r="E1113" s="38" t="s">
        <v>876</v>
      </c>
      <c r="F1113" s="38">
        <v>14976</v>
      </c>
      <c r="G1113" s="38" t="s">
        <v>742</v>
      </c>
      <c r="H1113" s="38">
        <v>2164.5</v>
      </c>
      <c r="I1113" s="38"/>
      <c r="J1113" s="1"/>
    </row>
    <row r="1114" spans="2:10">
      <c r="B1114" s="23" t="s">
        <v>866</v>
      </c>
      <c r="C1114" s="37">
        <v>0</v>
      </c>
      <c r="D1114" s="37" t="s">
        <v>872</v>
      </c>
      <c r="E1114" s="38" t="s">
        <v>876</v>
      </c>
      <c r="F1114" s="38">
        <v>14976</v>
      </c>
      <c r="G1114" s="38" t="s">
        <v>743</v>
      </c>
      <c r="H1114" s="38">
        <v>2145</v>
      </c>
      <c r="I1114" s="38"/>
      <c r="J1114" s="1"/>
    </row>
    <row r="1115" spans="2:10">
      <c r="B1115" s="23" t="s">
        <v>866</v>
      </c>
      <c r="C1115" s="37">
        <v>0</v>
      </c>
      <c r="D1115" s="37" t="s">
        <v>872</v>
      </c>
      <c r="E1115" s="38" t="s">
        <v>876</v>
      </c>
      <c r="F1115" s="38">
        <v>14976</v>
      </c>
      <c r="G1115" s="38" t="s">
        <v>738</v>
      </c>
      <c r="H1115" s="38">
        <v>2145</v>
      </c>
      <c r="I1115" s="38"/>
      <c r="J1115" s="1"/>
    </row>
    <row r="1116" spans="2:10">
      <c r="B1116" s="23" t="s">
        <v>866</v>
      </c>
      <c r="C1116" s="37">
        <v>0</v>
      </c>
      <c r="D1116" s="37" t="s">
        <v>872</v>
      </c>
      <c r="E1116" s="38" t="s">
        <v>876</v>
      </c>
      <c r="F1116" s="38">
        <v>14976</v>
      </c>
      <c r="G1116" s="38" t="s">
        <v>739</v>
      </c>
      <c r="H1116" s="38">
        <v>2164.5</v>
      </c>
      <c r="I1116" s="38"/>
      <c r="J1116" s="1"/>
    </row>
    <row r="1117" spans="2:10">
      <c r="B1117" s="23" t="s">
        <v>866</v>
      </c>
      <c r="C1117" s="37">
        <v>0</v>
      </c>
      <c r="D1117" s="45" t="s">
        <v>867</v>
      </c>
      <c r="E1117" s="38" t="s">
        <v>868</v>
      </c>
      <c r="F1117" s="38">
        <v>2164.5</v>
      </c>
      <c r="G1117" s="38" t="s">
        <v>720</v>
      </c>
      <c r="H1117" s="38">
        <v>2164.5</v>
      </c>
      <c r="I1117" s="38"/>
      <c r="J1117" s="1" t="s">
        <v>994</v>
      </c>
    </row>
    <row r="1118" spans="2:10">
      <c r="B1118" s="23" t="s">
        <v>866</v>
      </c>
      <c r="C1118" s="37">
        <v>0</v>
      </c>
      <c r="D1118" s="45" t="s">
        <v>867</v>
      </c>
      <c r="E1118" s="38" t="s">
        <v>868</v>
      </c>
      <c r="F1118" s="38">
        <v>2145</v>
      </c>
      <c r="G1118" s="38" t="s">
        <v>721</v>
      </c>
      <c r="H1118" s="38">
        <v>2145</v>
      </c>
      <c r="I1118" s="38"/>
      <c r="J1118" s="1" t="s">
        <v>994</v>
      </c>
    </row>
    <row r="1119" spans="2:10">
      <c r="B1119" s="23" t="s">
        <v>866</v>
      </c>
      <c r="C1119" s="37">
        <v>0</v>
      </c>
      <c r="D1119" s="45" t="s">
        <v>867</v>
      </c>
      <c r="E1119" s="38" t="s">
        <v>868</v>
      </c>
      <c r="F1119" s="38">
        <v>2164.5</v>
      </c>
      <c r="G1119" s="38" t="s">
        <v>722</v>
      </c>
      <c r="H1119" s="38">
        <v>2164.5</v>
      </c>
      <c r="I1119" s="38"/>
      <c r="J1119" s="1" t="s">
        <v>994</v>
      </c>
    </row>
    <row r="1120" spans="2:10">
      <c r="B1120" s="23" t="s">
        <v>866</v>
      </c>
      <c r="C1120" s="37">
        <v>0</v>
      </c>
      <c r="D1120" s="45" t="s">
        <v>867</v>
      </c>
      <c r="E1120" s="38" t="s">
        <v>868</v>
      </c>
      <c r="F1120" s="38">
        <v>2145</v>
      </c>
      <c r="G1120" s="38" t="s">
        <v>723</v>
      </c>
      <c r="H1120" s="38">
        <v>2145</v>
      </c>
      <c r="I1120" s="38"/>
      <c r="J1120" s="1" t="s">
        <v>994</v>
      </c>
    </row>
    <row r="1121" spans="2:10">
      <c r="B1121" s="23" t="s">
        <v>866</v>
      </c>
      <c r="C1121" s="37">
        <v>0</v>
      </c>
      <c r="D1121" s="45" t="s">
        <v>867</v>
      </c>
      <c r="E1121" s="38" t="s">
        <v>868</v>
      </c>
      <c r="F1121" s="38">
        <v>2164.5</v>
      </c>
      <c r="G1121" s="38" t="s">
        <v>724</v>
      </c>
      <c r="H1121" s="38">
        <v>2164.5</v>
      </c>
      <c r="I1121" s="38"/>
      <c r="J1121" s="1" t="s">
        <v>994</v>
      </c>
    </row>
    <row r="1122" spans="2:10">
      <c r="B1122" s="23" t="s">
        <v>866</v>
      </c>
      <c r="C1122" s="37">
        <v>0</v>
      </c>
      <c r="D1122" s="45" t="s">
        <v>867</v>
      </c>
      <c r="E1122" s="38" t="s">
        <v>868</v>
      </c>
      <c r="F1122" s="38">
        <v>2145</v>
      </c>
      <c r="G1122" s="38" t="s">
        <v>725</v>
      </c>
      <c r="H1122" s="38">
        <v>2145</v>
      </c>
      <c r="I1122" s="38"/>
      <c r="J1122" s="1" t="s">
        <v>994</v>
      </c>
    </row>
    <row r="1123" spans="2:10">
      <c r="B1123" s="23" t="s">
        <v>866</v>
      </c>
      <c r="C1123" s="37">
        <v>0</v>
      </c>
      <c r="D1123" s="45" t="s">
        <v>867</v>
      </c>
      <c r="E1123" s="38" t="s">
        <v>868</v>
      </c>
      <c r="F1123" s="38">
        <v>2164.5</v>
      </c>
      <c r="G1123" s="38" t="s">
        <v>726</v>
      </c>
      <c r="H1123" s="38">
        <v>2164.5</v>
      </c>
      <c r="I1123" s="38"/>
      <c r="J1123" s="1" t="s">
        <v>994</v>
      </c>
    </row>
    <row r="1124" spans="2:10">
      <c r="B1124" s="23" t="s">
        <v>866</v>
      </c>
      <c r="C1124" s="37">
        <v>0</v>
      </c>
      <c r="D1124" s="45" t="s">
        <v>867</v>
      </c>
      <c r="E1124" s="38" t="s">
        <v>868</v>
      </c>
      <c r="F1124" s="38">
        <v>2145</v>
      </c>
      <c r="G1124" s="38" t="s">
        <v>727</v>
      </c>
      <c r="H1124" s="38">
        <v>2145</v>
      </c>
      <c r="I1124" s="38"/>
      <c r="J1124" s="1" t="s">
        <v>994</v>
      </c>
    </row>
    <row r="1125" spans="2:10">
      <c r="B1125" s="23" t="s">
        <v>866</v>
      </c>
      <c r="C1125" s="37">
        <v>0</v>
      </c>
      <c r="D1125" s="45" t="s">
        <v>867</v>
      </c>
      <c r="E1125" s="38" t="s">
        <v>868</v>
      </c>
      <c r="F1125" s="38">
        <v>2164.5</v>
      </c>
      <c r="G1125" s="38" t="s">
        <v>728</v>
      </c>
      <c r="H1125" s="38">
        <v>2164.5</v>
      </c>
      <c r="I1125" s="38"/>
      <c r="J1125" s="1" t="s">
        <v>994</v>
      </c>
    </row>
    <row r="1126" spans="2:10">
      <c r="B1126" s="23" t="s">
        <v>866</v>
      </c>
      <c r="C1126" s="37">
        <v>0</v>
      </c>
      <c r="D1126" s="45" t="s">
        <v>867</v>
      </c>
      <c r="E1126" s="38" t="s">
        <v>868</v>
      </c>
      <c r="F1126" s="38">
        <v>2145</v>
      </c>
      <c r="G1126" s="38" t="s">
        <v>729</v>
      </c>
      <c r="H1126" s="38">
        <v>2145</v>
      </c>
      <c r="I1126" s="38"/>
      <c r="J1126" s="1" t="s">
        <v>994</v>
      </c>
    </row>
    <row r="1127" spans="2:10">
      <c r="B1127" s="23" t="s">
        <v>866</v>
      </c>
      <c r="C1127" s="37">
        <v>0</v>
      </c>
      <c r="D1127" s="45" t="s">
        <v>867</v>
      </c>
      <c r="E1127" s="38" t="s">
        <v>868</v>
      </c>
      <c r="F1127" s="38">
        <v>2164.5</v>
      </c>
      <c r="G1127" s="38" t="s">
        <v>730</v>
      </c>
      <c r="H1127" s="38">
        <v>2164.5</v>
      </c>
      <c r="I1127" s="38"/>
      <c r="J1127" s="1" t="s">
        <v>994</v>
      </c>
    </row>
    <row r="1128" spans="2:10">
      <c r="B1128" s="23" t="s">
        <v>866</v>
      </c>
      <c r="C1128" s="37">
        <v>0</v>
      </c>
      <c r="D1128" s="45" t="s">
        <v>867</v>
      </c>
      <c r="E1128" s="38" t="s">
        <v>868</v>
      </c>
      <c r="F1128" s="38">
        <v>2145</v>
      </c>
      <c r="G1128" s="38" t="s">
        <v>731</v>
      </c>
      <c r="H1128" s="38">
        <v>2145</v>
      </c>
      <c r="I1128" s="38"/>
      <c r="J1128" s="1" t="s">
        <v>994</v>
      </c>
    </row>
    <row r="1129" spans="2:10">
      <c r="B1129" s="23" t="s">
        <v>866</v>
      </c>
      <c r="C1129" s="37">
        <v>0</v>
      </c>
      <c r="D1129" s="45" t="s">
        <v>867</v>
      </c>
      <c r="E1129" s="38" t="s">
        <v>868</v>
      </c>
      <c r="F1129" s="38">
        <v>2164.5</v>
      </c>
      <c r="G1129" s="38" t="s">
        <v>732</v>
      </c>
      <c r="H1129" s="38">
        <v>2164.5</v>
      </c>
      <c r="I1129" s="38"/>
      <c r="J1129" s="1" t="s">
        <v>994</v>
      </c>
    </row>
    <row r="1130" spans="2:10">
      <c r="B1130" s="23" t="s">
        <v>866</v>
      </c>
      <c r="C1130" s="37">
        <v>0</v>
      </c>
      <c r="D1130" s="45" t="s">
        <v>867</v>
      </c>
      <c r="E1130" s="38" t="s">
        <v>868</v>
      </c>
      <c r="F1130" s="38">
        <v>2145</v>
      </c>
      <c r="G1130" s="38" t="s">
        <v>733</v>
      </c>
      <c r="H1130" s="38">
        <v>2145</v>
      </c>
      <c r="I1130" s="38"/>
      <c r="J1130" s="1" t="s">
        <v>994</v>
      </c>
    </row>
    <row r="1131" spans="2:10">
      <c r="B1131" s="23" t="s">
        <v>866</v>
      </c>
      <c r="C1131" s="37">
        <v>0</v>
      </c>
      <c r="D1131" s="45" t="s">
        <v>867</v>
      </c>
      <c r="E1131" s="38" t="s">
        <v>868</v>
      </c>
      <c r="F1131" s="38">
        <v>2145</v>
      </c>
      <c r="G1131" s="38" t="s">
        <v>734</v>
      </c>
      <c r="H1131" s="38">
        <v>2145</v>
      </c>
      <c r="I1131" s="38"/>
      <c r="J1131" s="1" t="s">
        <v>994</v>
      </c>
    </row>
    <row r="1132" spans="2:10">
      <c r="B1132" s="23" t="s">
        <v>866</v>
      </c>
      <c r="C1132" s="37">
        <v>0</v>
      </c>
      <c r="D1132" s="45" t="s">
        <v>867</v>
      </c>
      <c r="E1132" s="38" t="s">
        <v>868</v>
      </c>
      <c r="F1132" s="38">
        <v>2164.5</v>
      </c>
      <c r="G1132" s="38" t="s">
        <v>735</v>
      </c>
      <c r="H1132" s="38">
        <v>2164.5</v>
      </c>
      <c r="I1132" s="38"/>
      <c r="J1132" s="1" t="s">
        <v>994</v>
      </c>
    </row>
    <row r="1133" spans="2:10">
      <c r="B1133" s="23" t="s">
        <v>866</v>
      </c>
      <c r="C1133" s="37">
        <v>0</v>
      </c>
      <c r="D1133" s="45" t="s">
        <v>867</v>
      </c>
      <c r="E1133" s="38" t="s">
        <v>868</v>
      </c>
      <c r="F1133" s="38">
        <v>2164.5</v>
      </c>
      <c r="G1133" s="38" t="s">
        <v>736</v>
      </c>
      <c r="H1133" s="38">
        <v>2164.5</v>
      </c>
      <c r="I1133" s="38"/>
      <c r="J1133" s="1" t="s">
        <v>994</v>
      </c>
    </row>
    <row r="1134" spans="2:10">
      <c r="B1134" s="23" t="s">
        <v>866</v>
      </c>
      <c r="C1134" s="37">
        <v>0</v>
      </c>
      <c r="D1134" s="45" t="s">
        <v>867</v>
      </c>
      <c r="E1134" s="38" t="s">
        <v>868</v>
      </c>
      <c r="F1134" s="38">
        <v>2145</v>
      </c>
      <c r="G1134" s="38" t="s">
        <v>737</v>
      </c>
      <c r="H1134" s="38">
        <v>2145</v>
      </c>
      <c r="I1134" s="38"/>
      <c r="J1134" s="1" t="s">
        <v>994</v>
      </c>
    </row>
    <row r="1135" spans="2:10">
      <c r="B1135" s="23" t="s">
        <v>866</v>
      </c>
      <c r="C1135" s="37">
        <v>0</v>
      </c>
      <c r="D1135" s="45" t="s">
        <v>867</v>
      </c>
      <c r="E1135" s="38" t="s">
        <v>868</v>
      </c>
      <c r="F1135" s="38">
        <v>2145</v>
      </c>
      <c r="G1135" s="38" t="s">
        <v>738</v>
      </c>
      <c r="H1135" s="38">
        <v>2145</v>
      </c>
      <c r="I1135" s="38"/>
      <c r="J1135" s="1" t="s">
        <v>994</v>
      </c>
    </row>
    <row r="1136" spans="2:10">
      <c r="B1136" s="23" t="s">
        <v>866</v>
      </c>
      <c r="C1136" s="37">
        <v>0</v>
      </c>
      <c r="D1136" s="45" t="s">
        <v>867</v>
      </c>
      <c r="E1136" s="38" t="s">
        <v>868</v>
      </c>
      <c r="F1136" s="38">
        <v>2164.5</v>
      </c>
      <c r="G1136" s="38" t="s">
        <v>739</v>
      </c>
      <c r="H1136" s="38">
        <v>2164.5</v>
      </c>
      <c r="I1136" s="38"/>
      <c r="J1136" s="1" t="s">
        <v>994</v>
      </c>
    </row>
    <row r="1137" spans="2:10">
      <c r="B1137" s="23" t="s">
        <v>866</v>
      </c>
      <c r="C1137" s="37">
        <v>0</v>
      </c>
      <c r="D1137" s="45" t="s">
        <v>867</v>
      </c>
      <c r="E1137" s="38" t="s">
        <v>868</v>
      </c>
      <c r="F1137" s="38">
        <v>2164.5</v>
      </c>
      <c r="G1137" s="38" t="s">
        <v>740</v>
      </c>
      <c r="H1137" s="38">
        <v>2164.5</v>
      </c>
      <c r="I1137" s="38"/>
      <c r="J1137" s="1" t="s">
        <v>994</v>
      </c>
    </row>
    <row r="1138" spans="2:10">
      <c r="B1138" s="23" t="s">
        <v>866</v>
      </c>
      <c r="C1138" s="37">
        <v>0</v>
      </c>
      <c r="D1138" s="45" t="s">
        <v>867</v>
      </c>
      <c r="E1138" s="38" t="s">
        <v>868</v>
      </c>
      <c r="F1138" s="38">
        <v>2145</v>
      </c>
      <c r="G1138" s="38" t="s">
        <v>741</v>
      </c>
      <c r="H1138" s="38">
        <v>2145</v>
      </c>
      <c r="I1138" s="38"/>
      <c r="J1138" s="1" t="s">
        <v>994</v>
      </c>
    </row>
    <row r="1139" spans="2:10">
      <c r="B1139" s="23" t="s">
        <v>866</v>
      </c>
      <c r="C1139" s="37">
        <v>0</v>
      </c>
      <c r="D1139" s="45" t="s">
        <v>867</v>
      </c>
      <c r="E1139" s="38" t="s">
        <v>868</v>
      </c>
      <c r="F1139" s="38">
        <v>2164.5</v>
      </c>
      <c r="G1139" s="38" t="s">
        <v>742</v>
      </c>
      <c r="H1139" s="38">
        <v>2164.5</v>
      </c>
      <c r="I1139" s="38"/>
      <c r="J1139" s="1" t="s">
        <v>994</v>
      </c>
    </row>
    <row r="1140" spans="2:10">
      <c r="B1140" s="23" t="s">
        <v>866</v>
      </c>
      <c r="C1140" s="37">
        <v>0</v>
      </c>
      <c r="D1140" s="45" t="s">
        <v>867</v>
      </c>
      <c r="E1140" s="38" t="s">
        <v>868</v>
      </c>
      <c r="F1140" s="38">
        <v>2145</v>
      </c>
      <c r="G1140" s="38" t="s">
        <v>743</v>
      </c>
      <c r="H1140" s="38">
        <v>2145</v>
      </c>
      <c r="I1140" s="38"/>
      <c r="J1140" s="1" t="s">
        <v>994</v>
      </c>
    </row>
    <row r="1141" spans="2:10">
      <c r="B1141" s="23" t="s">
        <v>866</v>
      </c>
      <c r="C1141" s="37">
        <v>0</v>
      </c>
      <c r="D1141" s="45" t="s">
        <v>867</v>
      </c>
      <c r="E1141" s="38" t="s">
        <v>868</v>
      </c>
      <c r="F1141" s="38">
        <v>2164.5</v>
      </c>
      <c r="G1141" s="38" t="s">
        <v>744</v>
      </c>
      <c r="H1141" s="38">
        <v>2164.5</v>
      </c>
      <c r="I1141" s="38"/>
      <c r="J1141" s="1" t="s">
        <v>994</v>
      </c>
    </row>
    <row r="1142" spans="2:10">
      <c r="B1142" s="23" t="s">
        <v>866</v>
      </c>
      <c r="C1142" s="37">
        <v>0</v>
      </c>
      <c r="D1142" s="45" t="s">
        <v>867</v>
      </c>
      <c r="E1142" s="38" t="s">
        <v>868</v>
      </c>
      <c r="F1142" s="38">
        <v>2145</v>
      </c>
      <c r="G1142" s="38" t="s">
        <v>745</v>
      </c>
      <c r="H1142" s="38">
        <v>2145</v>
      </c>
      <c r="I1142" s="38"/>
      <c r="J1142" s="1" t="s">
        <v>994</v>
      </c>
    </row>
    <row r="1143" spans="2:10">
      <c r="B1143" s="23" t="s">
        <v>866</v>
      </c>
      <c r="C1143" s="37">
        <v>0</v>
      </c>
      <c r="D1143" s="45" t="s">
        <v>867</v>
      </c>
      <c r="E1143" s="38" t="s">
        <v>868</v>
      </c>
      <c r="F1143" s="38">
        <v>2164.5</v>
      </c>
      <c r="G1143" s="38" t="s">
        <v>746</v>
      </c>
      <c r="H1143" s="38">
        <v>2164.5</v>
      </c>
      <c r="I1143" s="38"/>
      <c r="J1143" s="1" t="s">
        <v>994</v>
      </c>
    </row>
    <row r="1144" spans="2:10">
      <c r="B1144" s="23" t="s">
        <v>866</v>
      </c>
      <c r="C1144" s="37">
        <v>0</v>
      </c>
      <c r="D1144" s="45" t="s">
        <v>867</v>
      </c>
      <c r="E1144" s="38" t="s">
        <v>868</v>
      </c>
      <c r="F1144" s="38">
        <v>2145</v>
      </c>
      <c r="G1144" s="38" t="s">
        <v>747</v>
      </c>
      <c r="H1144" s="38">
        <v>2145</v>
      </c>
      <c r="I1144" s="38"/>
      <c r="J1144" s="1" t="s">
        <v>994</v>
      </c>
    </row>
    <row r="1145" spans="2:10">
      <c r="B1145" s="23" t="s">
        <v>866</v>
      </c>
      <c r="C1145" s="37">
        <v>0</v>
      </c>
      <c r="D1145" s="45" t="s">
        <v>867</v>
      </c>
      <c r="E1145" s="38" t="s">
        <v>868</v>
      </c>
      <c r="F1145" s="38">
        <v>2164.5</v>
      </c>
      <c r="G1145" s="38" t="s">
        <v>748</v>
      </c>
      <c r="H1145" s="38">
        <v>2164.5</v>
      </c>
      <c r="I1145" s="38"/>
      <c r="J1145" s="1" t="s">
        <v>994</v>
      </c>
    </row>
    <row r="1146" spans="2:10">
      <c r="B1146" s="23" t="s">
        <v>866</v>
      </c>
      <c r="C1146" s="37">
        <v>0</v>
      </c>
      <c r="D1146" s="45" t="s">
        <v>867</v>
      </c>
      <c r="E1146" s="38" t="s">
        <v>868</v>
      </c>
      <c r="F1146" s="38">
        <v>2145</v>
      </c>
      <c r="G1146" s="38" t="s">
        <v>749</v>
      </c>
      <c r="H1146" s="38">
        <v>2145</v>
      </c>
      <c r="I1146" s="38"/>
      <c r="J1146" s="1" t="s">
        <v>994</v>
      </c>
    </row>
    <row r="1147" spans="2:10">
      <c r="B1147" s="23" t="s">
        <v>866</v>
      </c>
      <c r="C1147" s="37">
        <v>0</v>
      </c>
      <c r="D1147" s="45" t="s">
        <v>867</v>
      </c>
      <c r="E1147" s="38" t="s">
        <v>868</v>
      </c>
      <c r="F1147" s="38">
        <v>2047.5</v>
      </c>
      <c r="G1147" s="38" t="s">
        <v>750</v>
      </c>
      <c r="H1147" s="38">
        <v>2047.5</v>
      </c>
      <c r="I1147" s="38"/>
      <c r="J1147" s="1" t="s">
        <v>994</v>
      </c>
    </row>
    <row r="1148" spans="2:10">
      <c r="B1148" s="23" t="s">
        <v>958</v>
      </c>
      <c r="C1148" s="37">
        <v>0</v>
      </c>
      <c r="D1148" s="37" t="s">
        <v>959</v>
      </c>
      <c r="E1148" s="38" t="s">
        <v>960</v>
      </c>
      <c r="F1148" s="38">
        <v>2164.5</v>
      </c>
      <c r="G1148" s="38" t="s">
        <v>720</v>
      </c>
      <c r="H1148" s="38">
        <v>2164.5</v>
      </c>
      <c r="I1148" s="38"/>
      <c r="J1148" s="1"/>
    </row>
    <row r="1149" spans="2:10">
      <c r="B1149" s="23" t="s">
        <v>958</v>
      </c>
      <c r="C1149" s="37">
        <v>0</v>
      </c>
      <c r="D1149" s="37" t="s">
        <v>959</v>
      </c>
      <c r="E1149" s="38" t="s">
        <v>960</v>
      </c>
      <c r="F1149" s="38">
        <v>2145</v>
      </c>
      <c r="G1149" s="38" t="s">
        <v>721</v>
      </c>
      <c r="H1149" s="38">
        <v>2145</v>
      </c>
      <c r="I1149" s="38"/>
      <c r="J1149" s="1"/>
    </row>
    <row r="1150" spans="2:10">
      <c r="B1150" s="23" t="s">
        <v>958</v>
      </c>
      <c r="C1150" s="37">
        <v>0</v>
      </c>
      <c r="D1150" s="37" t="s">
        <v>959</v>
      </c>
      <c r="E1150" s="38" t="s">
        <v>960</v>
      </c>
      <c r="F1150" s="38">
        <v>2164.5</v>
      </c>
      <c r="G1150" s="38" t="s">
        <v>722</v>
      </c>
      <c r="H1150" s="38">
        <v>2164.5</v>
      </c>
      <c r="I1150" s="38"/>
      <c r="J1150" s="1"/>
    </row>
    <row r="1151" spans="2:10">
      <c r="B1151" s="23" t="s">
        <v>958</v>
      </c>
      <c r="C1151" s="37">
        <v>0</v>
      </c>
      <c r="D1151" s="37" t="s">
        <v>959</v>
      </c>
      <c r="E1151" s="38" t="s">
        <v>960</v>
      </c>
      <c r="F1151" s="38">
        <v>2145</v>
      </c>
      <c r="G1151" s="38" t="s">
        <v>723</v>
      </c>
      <c r="H1151" s="38">
        <v>2145</v>
      </c>
      <c r="I1151" s="38"/>
      <c r="J1151" s="1"/>
    </row>
    <row r="1152" spans="2:10">
      <c r="B1152" s="23" t="s">
        <v>958</v>
      </c>
      <c r="C1152" s="37">
        <v>0</v>
      </c>
      <c r="D1152" s="37" t="s">
        <v>959</v>
      </c>
      <c r="E1152" s="38" t="s">
        <v>960</v>
      </c>
      <c r="F1152" s="38">
        <v>2164.5</v>
      </c>
      <c r="G1152" s="38" t="s">
        <v>724</v>
      </c>
      <c r="H1152" s="38">
        <v>2164.5</v>
      </c>
      <c r="I1152" s="38"/>
      <c r="J1152" s="1"/>
    </row>
    <row r="1153" spans="2:10">
      <c r="B1153" s="23" t="s">
        <v>958</v>
      </c>
      <c r="C1153" s="37">
        <v>0</v>
      </c>
      <c r="D1153" s="37" t="s">
        <v>959</v>
      </c>
      <c r="E1153" s="38" t="s">
        <v>960</v>
      </c>
      <c r="F1153" s="38">
        <v>2145</v>
      </c>
      <c r="G1153" s="38" t="s">
        <v>725</v>
      </c>
      <c r="H1153" s="38">
        <v>2145</v>
      </c>
      <c r="I1153" s="38"/>
      <c r="J1153" s="1"/>
    </row>
    <row r="1154" spans="2:10">
      <c r="B1154" s="23" t="s">
        <v>958</v>
      </c>
      <c r="C1154" s="37">
        <v>0</v>
      </c>
      <c r="D1154" s="37" t="s">
        <v>959</v>
      </c>
      <c r="E1154" s="38" t="s">
        <v>960</v>
      </c>
      <c r="F1154" s="38">
        <v>2164.5</v>
      </c>
      <c r="G1154" s="38" t="s">
        <v>726</v>
      </c>
      <c r="H1154" s="38">
        <v>2164.5</v>
      </c>
      <c r="I1154" s="38"/>
      <c r="J1154" s="1"/>
    </row>
    <row r="1155" spans="2:10">
      <c r="B1155" s="23" t="s">
        <v>958</v>
      </c>
      <c r="C1155" s="37">
        <v>0</v>
      </c>
      <c r="D1155" s="37" t="s">
        <v>959</v>
      </c>
      <c r="E1155" s="38" t="s">
        <v>960</v>
      </c>
      <c r="F1155" s="38">
        <v>2145</v>
      </c>
      <c r="G1155" s="38" t="s">
        <v>727</v>
      </c>
      <c r="H1155" s="38">
        <v>2145</v>
      </c>
      <c r="I1155" s="38"/>
      <c r="J1155" s="1"/>
    </row>
    <row r="1156" spans="2:10">
      <c r="B1156" s="23" t="s">
        <v>958</v>
      </c>
      <c r="C1156" s="37">
        <v>0</v>
      </c>
      <c r="D1156" s="37" t="s">
        <v>959</v>
      </c>
      <c r="E1156" s="38" t="s">
        <v>960</v>
      </c>
      <c r="F1156" s="38">
        <v>2164.5</v>
      </c>
      <c r="G1156" s="38" t="s">
        <v>728</v>
      </c>
      <c r="H1156" s="38">
        <v>2164.5</v>
      </c>
      <c r="I1156" s="38"/>
      <c r="J1156" s="1"/>
    </row>
    <row r="1157" spans="2:10">
      <c r="B1157" s="23" t="s">
        <v>958</v>
      </c>
      <c r="C1157" s="37">
        <v>0</v>
      </c>
      <c r="D1157" s="37" t="s">
        <v>959</v>
      </c>
      <c r="E1157" s="38" t="s">
        <v>960</v>
      </c>
      <c r="F1157" s="38">
        <v>2145</v>
      </c>
      <c r="G1157" s="38" t="s">
        <v>729</v>
      </c>
      <c r="H1157" s="38">
        <v>2145</v>
      </c>
      <c r="I1157" s="38"/>
      <c r="J1157" s="1"/>
    </row>
    <row r="1158" spans="2:10">
      <c r="B1158" s="23" t="s">
        <v>958</v>
      </c>
      <c r="C1158" s="37">
        <v>0</v>
      </c>
      <c r="D1158" s="37" t="s">
        <v>959</v>
      </c>
      <c r="E1158" s="38" t="s">
        <v>960</v>
      </c>
      <c r="F1158" s="38">
        <v>2164.5</v>
      </c>
      <c r="G1158" s="38" t="s">
        <v>730</v>
      </c>
      <c r="H1158" s="38">
        <v>2164.5</v>
      </c>
      <c r="I1158" s="38"/>
      <c r="J1158" s="1"/>
    </row>
    <row r="1159" spans="2:10">
      <c r="B1159" s="23" t="s">
        <v>958</v>
      </c>
      <c r="C1159" s="37">
        <v>0</v>
      </c>
      <c r="D1159" s="37" t="s">
        <v>959</v>
      </c>
      <c r="E1159" s="38" t="s">
        <v>960</v>
      </c>
      <c r="F1159" s="38">
        <v>2145</v>
      </c>
      <c r="G1159" s="38" t="s">
        <v>731</v>
      </c>
      <c r="H1159" s="38">
        <v>2145</v>
      </c>
      <c r="I1159" s="38"/>
      <c r="J1159" s="1"/>
    </row>
    <row r="1160" spans="2:10">
      <c r="B1160" s="23" t="s">
        <v>958</v>
      </c>
      <c r="C1160" s="37">
        <v>0</v>
      </c>
      <c r="D1160" s="37" t="s">
        <v>959</v>
      </c>
      <c r="E1160" s="38" t="s">
        <v>960</v>
      </c>
      <c r="F1160" s="38">
        <v>2164.5</v>
      </c>
      <c r="G1160" s="38" t="s">
        <v>732</v>
      </c>
      <c r="H1160" s="38">
        <v>2164.5</v>
      </c>
      <c r="I1160" s="38"/>
      <c r="J1160" s="1"/>
    </row>
    <row r="1161" spans="2:10">
      <c r="B1161" s="23" t="s">
        <v>958</v>
      </c>
      <c r="C1161" s="37">
        <v>0</v>
      </c>
      <c r="D1161" s="37" t="s">
        <v>959</v>
      </c>
      <c r="E1161" s="38" t="s">
        <v>960</v>
      </c>
      <c r="F1161" s="38">
        <v>2145</v>
      </c>
      <c r="G1161" s="38" t="s">
        <v>733</v>
      </c>
      <c r="H1161" s="38">
        <v>2145</v>
      </c>
      <c r="I1161" s="38"/>
      <c r="J1161" s="1"/>
    </row>
    <row r="1162" spans="2:10">
      <c r="B1162" s="23" t="s">
        <v>958</v>
      </c>
      <c r="C1162" s="37">
        <v>0</v>
      </c>
      <c r="D1162" s="37" t="s">
        <v>959</v>
      </c>
      <c r="E1162" s="38" t="s">
        <v>960</v>
      </c>
      <c r="F1162" s="38">
        <v>2145</v>
      </c>
      <c r="G1162" s="38" t="s">
        <v>734</v>
      </c>
      <c r="H1162" s="38">
        <v>2145</v>
      </c>
      <c r="I1162" s="38"/>
      <c r="J1162" s="1"/>
    </row>
    <row r="1163" spans="2:10">
      <c r="B1163" s="23" t="s">
        <v>958</v>
      </c>
      <c r="C1163" s="37">
        <v>0</v>
      </c>
      <c r="D1163" s="37" t="s">
        <v>959</v>
      </c>
      <c r="E1163" s="38" t="s">
        <v>960</v>
      </c>
      <c r="F1163" s="38">
        <v>2164.5</v>
      </c>
      <c r="G1163" s="38" t="s">
        <v>735</v>
      </c>
      <c r="H1163" s="38">
        <v>2164.5</v>
      </c>
      <c r="I1163" s="38"/>
      <c r="J1163" s="1"/>
    </row>
    <row r="1164" spans="2:10">
      <c r="B1164" s="23" t="s">
        <v>958</v>
      </c>
      <c r="C1164" s="37">
        <v>0</v>
      </c>
      <c r="D1164" s="37" t="s">
        <v>959</v>
      </c>
      <c r="E1164" s="38" t="s">
        <v>960</v>
      </c>
      <c r="F1164" s="38">
        <v>2164.5</v>
      </c>
      <c r="G1164" s="38" t="s">
        <v>736</v>
      </c>
      <c r="H1164" s="38">
        <v>2164.5</v>
      </c>
      <c r="I1164" s="38"/>
      <c r="J1164" s="1"/>
    </row>
    <row r="1165" spans="2:10">
      <c r="B1165" s="23" t="s">
        <v>958</v>
      </c>
      <c r="C1165" s="37">
        <v>0</v>
      </c>
      <c r="D1165" s="37" t="s">
        <v>959</v>
      </c>
      <c r="E1165" s="38" t="s">
        <v>960</v>
      </c>
      <c r="F1165" s="38">
        <v>2145</v>
      </c>
      <c r="G1165" s="38" t="s">
        <v>737</v>
      </c>
      <c r="H1165" s="38">
        <v>2145</v>
      </c>
      <c r="I1165" s="38"/>
      <c r="J1165" s="1"/>
    </row>
    <row r="1166" spans="2:10">
      <c r="B1166" s="23" t="s">
        <v>958</v>
      </c>
      <c r="C1166" s="37">
        <v>0</v>
      </c>
      <c r="D1166" s="37" t="s">
        <v>959</v>
      </c>
      <c r="E1166" s="38" t="s">
        <v>960</v>
      </c>
      <c r="F1166" s="38">
        <v>2145</v>
      </c>
      <c r="G1166" s="38" t="s">
        <v>738</v>
      </c>
      <c r="H1166" s="38">
        <v>2145</v>
      </c>
      <c r="I1166" s="38"/>
      <c r="J1166" s="1"/>
    </row>
    <row r="1167" spans="2:10">
      <c r="B1167" s="23" t="s">
        <v>958</v>
      </c>
      <c r="C1167" s="37">
        <v>0</v>
      </c>
      <c r="D1167" s="37" t="s">
        <v>959</v>
      </c>
      <c r="E1167" s="38" t="s">
        <v>960</v>
      </c>
      <c r="F1167" s="38">
        <v>2164.5</v>
      </c>
      <c r="G1167" s="38" t="s">
        <v>739</v>
      </c>
      <c r="H1167" s="38">
        <v>2164.5</v>
      </c>
      <c r="I1167" s="38"/>
      <c r="J1167" s="1"/>
    </row>
    <row r="1168" spans="2:10">
      <c r="B1168" s="23" t="s">
        <v>958</v>
      </c>
      <c r="C1168" s="37">
        <v>0</v>
      </c>
      <c r="D1168" s="37" t="s">
        <v>959</v>
      </c>
      <c r="E1168" s="38" t="s">
        <v>960</v>
      </c>
      <c r="F1168" s="38">
        <v>2164.5</v>
      </c>
      <c r="G1168" s="38" t="s">
        <v>740</v>
      </c>
      <c r="H1168" s="38">
        <v>2164.5</v>
      </c>
      <c r="I1168" s="38"/>
      <c r="J1168" s="1"/>
    </row>
    <row r="1169" spans="2:10">
      <c r="B1169" s="23" t="s">
        <v>958</v>
      </c>
      <c r="C1169" s="37">
        <v>0</v>
      </c>
      <c r="D1169" s="37" t="s">
        <v>959</v>
      </c>
      <c r="E1169" s="38" t="s">
        <v>960</v>
      </c>
      <c r="F1169" s="38">
        <v>2145</v>
      </c>
      <c r="G1169" s="38" t="s">
        <v>741</v>
      </c>
      <c r="H1169" s="38">
        <v>2145</v>
      </c>
      <c r="I1169" s="38"/>
      <c r="J1169" s="1"/>
    </row>
    <row r="1170" spans="2:10">
      <c r="B1170" s="23" t="s">
        <v>958</v>
      </c>
      <c r="C1170" s="37">
        <v>0</v>
      </c>
      <c r="D1170" s="37" t="s">
        <v>959</v>
      </c>
      <c r="E1170" s="38" t="s">
        <v>960</v>
      </c>
      <c r="F1170" s="38">
        <v>2164.5</v>
      </c>
      <c r="G1170" s="38" t="s">
        <v>742</v>
      </c>
      <c r="H1170" s="38">
        <v>2164.5</v>
      </c>
      <c r="I1170" s="38"/>
      <c r="J1170" s="1"/>
    </row>
    <row r="1171" spans="2:10">
      <c r="B1171" s="23" t="s">
        <v>958</v>
      </c>
      <c r="C1171" s="37">
        <v>0</v>
      </c>
      <c r="D1171" s="37" t="s">
        <v>959</v>
      </c>
      <c r="E1171" s="38" t="s">
        <v>960</v>
      </c>
      <c r="F1171" s="38">
        <v>2145</v>
      </c>
      <c r="G1171" s="38" t="s">
        <v>743</v>
      </c>
      <c r="H1171" s="38">
        <v>2145</v>
      </c>
      <c r="I1171" s="38"/>
      <c r="J1171" s="1"/>
    </row>
    <row r="1172" spans="2:10">
      <c r="B1172" s="23" t="s">
        <v>958</v>
      </c>
      <c r="C1172" s="37">
        <v>0</v>
      </c>
      <c r="D1172" s="37" t="s">
        <v>959</v>
      </c>
      <c r="E1172" s="38" t="s">
        <v>960</v>
      </c>
      <c r="F1172" s="38">
        <v>2164.5</v>
      </c>
      <c r="G1172" s="38" t="s">
        <v>744</v>
      </c>
      <c r="H1172" s="38">
        <v>2164.5</v>
      </c>
      <c r="I1172" s="38"/>
      <c r="J1172" s="1"/>
    </row>
    <row r="1173" spans="2:10">
      <c r="B1173" s="23" t="s">
        <v>958</v>
      </c>
      <c r="C1173" s="37">
        <v>0</v>
      </c>
      <c r="D1173" s="37" t="s">
        <v>959</v>
      </c>
      <c r="E1173" s="38" t="s">
        <v>960</v>
      </c>
      <c r="F1173" s="38">
        <v>2145</v>
      </c>
      <c r="G1173" s="38" t="s">
        <v>745</v>
      </c>
      <c r="H1173" s="38">
        <v>2145</v>
      </c>
      <c r="I1173" s="38"/>
      <c r="J1173" s="1"/>
    </row>
    <row r="1174" spans="2:10">
      <c r="B1174" s="23" t="s">
        <v>958</v>
      </c>
      <c r="C1174" s="37">
        <v>0</v>
      </c>
      <c r="D1174" s="37" t="s">
        <v>959</v>
      </c>
      <c r="E1174" s="38" t="s">
        <v>960</v>
      </c>
      <c r="F1174" s="38">
        <v>2164.5</v>
      </c>
      <c r="G1174" s="38" t="s">
        <v>746</v>
      </c>
      <c r="H1174" s="38">
        <v>2164.5</v>
      </c>
      <c r="I1174" s="38"/>
      <c r="J1174" s="1"/>
    </row>
    <row r="1175" spans="2:10">
      <c r="B1175" s="23" t="s">
        <v>958</v>
      </c>
      <c r="C1175" s="37">
        <v>0</v>
      </c>
      <c r="D1175" s="37" t="s">
        <v>959</v>
      </c>
      <c r="E1175" s="38" t="s">
        <v>960</v>
      </c>
      <c r="F1175" s="38">
        <v>2145</v>
      </c>
      <c r="G1175" s="38" t="s">
        <v>747</v>
      </c>
      <c r="H1175" s="38">
        <v>2145</v>
      </c>
      <c r="I1175" s="38"/>
      <c r="J1175" s="1"/>
    </row>
    <row r="1176" spans="2:10">
      <c r="B1176" s="23" t="s">
        <v>958</v>
      </c>
      <c r="C1176" s="37">
        <v>0</v>
      </c>
      <c r="D1176" s="37" t="s">
        <v>959</v>
      </c>
      <c r="E1176" s="38" t="s">
        <v>960</v>
      </c>
      <c r="F1176" s="38">
        <v>2164.5</v>
      </c>
      <c r="G1176" s="38" t="s">
        <v>748</v>
      </c>
      <c r="H1176" s="38">
        <v>2164.5</v>
      </c>
      <c r="I1176" s="38"/>
      <c r="J1176" s="1"/>
    </row>
    <row r="1177" spans="2:10">
      <c r="B1177" s="23" t="s">
        <v>958</v>
      </c>
      <c r="C1177" s="37">
        <v>0</v>
      </c>
      <c r="D1177" s="37" t="s">
        <v>959</v>
      </c>
      <c r="E1177" s="38" t="s">
        <v>960</v>
      </c>
      <c r="F1177" s="38">
        <v>2145</v>
      </c>
      <c r="G1177" s="38" t="s">
        <v>749</v>
      </c>
      <c r="H1177" s="38">
        <v>2145</v>
      </c>
      <c r="I1177" s="38"/>
      <c r="J1177" s="1"/>
    </row>
    <row r="1178" spans="2:10">
      <c r="B1178" s="23" t="s">
        <v>958</v>
      </c>
      <c r="C1178" s="37">
        <v>0</v>
      </c>
      <c r="D1178" s="37" t="s">
        <v>959</v>
      </c>
      <c r="E1178" s="38" t="s">
        <v>960</v>
      </c>
      <c r="F1178" s="38">
        <v>2047.5</v>
      </c>
      <c r="G1178" s="38" t="s">
        <v>750</v>
      </c>
      <c r="H1178" s="38">
        <v>2047.5</v>
      </c>
      <c r="I1178" s="38"/>
      <c r="J1178" s="1"/>
    </row>
  </sheetData>
  <autoFilter ref="A1:J1178" xr:uid="{044FE463-9BEA-43AB-84EB-C49E56E5986F}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3939-6AB9-477F-A656-F6B631257F86}">
  <sheetPr>
    <tabColor rgb="FF00B0F0"/>
  </sheetPr>
  <dimension ref="A1:K951"/>
  <sheetViews>
    <sheetView zoomScale="85" zoomScaleNormal="85" workbookViewId="0">
      <pane ySplit="1" topLeftCell="A817" activePane="bottomLeft" state="frozenSplit"/>
      <selection pane="bottomLeft" activeCell="A847" sqref="A847:XFD847"/>
    </sheetView>
  </sheetViews>
  <sheetFormatPr defaultColWidth="11.5703125" defaultRowHeight="14.45"/>
  <cols>
    <col min="1" max="1" width="34.5703125" bestFit="1" customWidth="1"/>
    <col min="2" max="2" width="11" bestFit="1" customWidth="1"/>
    <col min="3" max="3" width="23.28515625" bestFit="1" customWidth="1"/>
    <col min="4" max="4" width="21.28515625" bestFit="1" customWidth="1"/>
    <col min="5" max="5" width="32.7109375" bestFit="1" customWidth="1"/>
    <col min="6" max="6" width="31.5703125" style="13" bestFit="1" customWidth="1"/>
    <col min="7" max="7" width="36.28515625" style="13" bestFit="1" customWidth="1"/>
    <col min="8" max="8" width="27.28515625" style="13" customWidth="1"/>
    <col min="9" max="9" width="11.140625" style="21" bestFit="1" customWidth="1"/>
    <col min="10" max="10" width="16.140625" bestFit="1" customWidth="1"/>
    <col min="11" max="11" width="27.28515625" bestFit="1" customWidth="1"/>
  </cols>
  <sheetData>
    <row r="1" spans="1:11" ht="28.9">
      <c r="A1" s="15" t="s">
        <v>999</v>
      </c>
      <c r="B1" s="16" t="s">
        <v>1000</v>
      </c>
      <c r="C1" s="17" t="s">
        <v>1001</v>
      </c>
      <c r="D1" s="15" t="s">
        <v>1002</v>
      </c>
      <c r="E1" s="16" t="s">
        <v>1003</v>
      </c>
      <c r="F1" s="22" t="s">
        <v>13</v>
      </c>
      <c r="G1" s="22" t="s">
        <v>14</v>
      </c>
      <c r="H1" s="22" t="s">
        <v>15</v>
      </c>
      <c r="I1" s="18" t="s">
        <v>1004</v>
      </c>
      <c r="J1" s="25" t="s">
        <v>1005</v>
      </c>
      <c r="K1" s="25" t="s">
        <v>1006</v>
      </c>
    </row>
    <row r="2" spans="1:11">
      <c r="A2" s="1" t="s">
        <v>1007</v>
      </c>
      <c r="B2" s="1" t="s">
        <v>1008</v>
      </c>
      <c r="C2" s="17" t="s">
        <v>1009</v>
      </c>
      <c r="D2" s="1" t="s">
        <v>1010</v>
      </c>
      <c r="E2" s="1" t="s">
        <v>1011</v>
      </c>
      <c r="F2" s="12" t="s">
        <v>19</v>
      </c>
      <c r="G2" s="12" t="s">
        <v>23</v>
      </c>
      <c r="H2" s="19" t="s">
        <v>24</v>
      </c>
      <c r="I2" s="18" t="s">
        <v>1012</v>
      </c>
      <c r="J2" s="1" t="str">
        <f>VLOOKUP(H2,Element_Specific!$C$2:$C$1998,1,FALSE)</f>
        <v>PS01.MTRK01</v>
      </c>
      <c r="K2" s="1" t="e">
        <f>VLOOKUP(H2,Element_Generic!$C$2:$C$99,1,FALSE)</f>
        <v>#N/A</v>
      </c>
    </row>
    <row r="3" spans="1:11">
      <c r="A3" s="1" t="s">
        <v>1013</v>
      </c>
      <c r="B3" s="1" t="s">
        <v>1008</v>
      </c>
      <c r="C3" s="17" t="s">
        <v>1014</v>
      </c>
      <c r="D3" s="1" t="s">
        <v>1010</v>
      </c>
      <c r="E3" s="1" t="s">
        <v>1015</v>
      </c>
      <c r="F3" s="12" t="s">
        <v>19</v>
      </c>
      <c r="G3" s="12" t="s">
        <v>23</v>
      </c>
      <c r="H3" s="19" t="s">
        <v>25</v>
      </c>
      <c r="I3" s="18" t="s">
        <v>1012</v>
      </c>
      <c r="J3" s="1" t="str">
        <f>VLOOKUP(H3,Element_Specific!$C$2:$C$1998,1,FALSE)</f>
        <v>PS02.MTRK01</v>
      </c>
      <c r="K3" s="1" t="e">
        <f>VLOOKUP(H3,Element_Generic!$C$2:$C$99,1,FALSE)</f>
        <v>#N/A</v>
      </c>
    </row>
    <row r="4" spans="1:11">
      <c r="A4" s="1" t="s">
        <v>1016</v>
      </c>
      <c r="B4" s="1" t="s">
        <v>1008</v>
      </c>
      <c r="C4" s="17" t="s">
        <v>1017</v>
      </c>
      <c r="D4" s="1" t="s">
        <v>1010</v>
      </c>
      <c r="E4" s="1" t="s">
        <v>1018</v>
      </c>
      <c r="F4" s="12" t="s">
        <v>19</v>
      </c>
      <c r="G4" s="12" t="s">
        <v>23</v>
      </c>
      <c r="H4" s="19" t="s">
        <v>26</v>
      </c>
      <c r="I4" s="18" t="s">
        <v>1012</v>
      </c>
      <c r="J4" s="1" t="str">
        <f>VLOOKUP(H4,Element_Specific!$C$2:$C$1998,1,FALSE)</f>
        <v>PS03.MTRK01</v>
      </c>
      <c r="K4" s="1" t="e">
        <f>VLOOKUP(H4,Element_Generic!$C$2:$C$99,1,FALSE)</f>
        <v>#N/A</v>
      </c>
    </row>
    <row r="5" spans="1:11">
      <c r="A5" s="1" t="s">
        <v>1019</v>
      </c>
      <c r="B5" s="1" t="s">
        <v>1008</v>
      </c>
      <c r="C5" s="17" t="s">
        <v>1020</v>
      </c>
      <c r="D5" s="1" t="s">
        <v>1010</v>
      </c>
      <c r="E5" s="1" t="s">
        <v>1021</v>
      </c>
      <c r="F5" s="12" t="s">
        <v>19</v>
      </c>
      <c r="G5" s="12" t="s">
        <v>23</v>
      </c>
      <c r="H5" s="19" t="s">
        <v>27</v>
      </c>
      <c r="I5" s="18" t="s">
        <v>1012</v>
      </c>
      <c r="J5" s="1" t="str">
        <f>VLOOKUP(H5,Element_Specific!$C$2:$C$1998,1,FALSE)</f>
        <v>PS04.MTRK01</v>
      </c>
      <c r="K5" s="1" t="e">
        <f>VLOOKUP(H5,Element_Generic!$C$2:$C$99,1,FALSE)</f>
        <v>#N/A</v>
      </c>
    </row>
    <row r="6" spans="1:11">
      <c r="A6" s="1" t="s">
        <v>1022</v>
      </c>
      <c r="B6" s="1" t="s">
        <v>1008</v>
      </c>
      <c r="C6" s="17" t="s">
        <v>1023</v>
      </c>
      <c r="D6" s="1" t="s">
        <v>1010</v>
      </c>
      <c r="E6" s="1" t="s">
        <v>1024</v>
      </c>
      <c r="F6" s="12" t="s">
        <v>19</v>
      </c>
      <c r="G6" s="12" t="s">
        <v>23</v>
      </c>
      <c r="H6" s="19" t="s">
        <v>28</v>
      </c>
      <c r="I6" s="18" t="s">
        <v>1012</v>
      </c>
      <c r="J6" s="1" t="str">
        <f>VLOOKUP(H6,Element_Specific!$C$2:$C$1998,1,FALSE)</f>
        <v>PS05.MTRK01</v>
      </c>
      <c r="K6" s="1" t="e">
        <f>VLOOKUP(H6,Element_Generic!$C$2:$C$99,1,FALSE)</f>
        <v>#N/A</v>
      </c>
    </row>
    <row r="7" spans="1:11">
      <c r="A7" s="1" t="s">
        <v>1025</v>
      </c>
      <c r="B7" s="1" t="s">
        <v>1008</v>
      </c>
      <c r="C7" s="17" t="s">
        <v>1026</v>
      </c>
      <c r="D7" s="1" t="s">
        <v>1010</v>
      </c>
      <c r="E7" s="1" t="s">
        <v>1027</v>
      </c>
      <c r="F7" s="12" t="s">
        <v>19</v>
      </c>
      <c r="G7" s="12" t="s">
        <v>23</v>
      </c>
      <c r="H7" s="19" t="s">
        <v>29</v>
      </c>
      <c r="I7" s="18" t="s">
        <v>1012</v>
      </c>
      <c r="J7" s="1" t="str">
        <f>VLOOKUP(H7,Element_Specific!$C$2:$C$1998,1,FALSE)</f>
        <v>PS06.MTRK01</v>
      </c>
      <c r="K7" s="1" t="e">
        <f>VLOOKUP(H7,Element_Generic!$C$2:$C$99,1,FALSE)</f>
        <v>#N/A</v>
      </c>
    </row>
    <row r="8" spans="1:11">
      <c r="A8" s="1" t="s">
        <v>1028</v>
      </c>
      <c r="B8" s="1" t="s">
        <v>1008</v>
      </c>
      <c r="C8" s="17" t="s">
        <v>1029</v>
      </c>
      <c r="D8" s="1" t="s">
        <v>1010</v>
      </c>
      <c r="E8" s="1" t="s">
        <v>1030</v>
      </c>
      <c r="F8" s="12" t="s">
        <v>19</v>
      </c>
      <c r="G8" s="12" t="s">
        <v>23</v>
      </c>
      <c r="H8" s="19" t="s">
        <v>30</v>
      </c>
      <c r="I8" s="18" t="s">
        <v>1012</v>
      </c>
      <c r="J8" s="1" t="str">
        <f>VLOOKUP(H8,Element_Specific!$C$2:$C$1998,1,FALSE)</f>
        <v>PS07.MTRK01</v>
      </c>
      <c r="K8" s="1" t="e">
        <f>VLOOKUP(H8,Element_Generic!$C$2:$C$99,1,FALSE)</f>
        <v>#N/A</v>
      </c>
    </row>
    <row r="9" spans="1:11">
      <c r="A9" s="1" t="s">
        <v>1031</v>
      </c>
      <c r="B9" s="1" t="s">
        <v>1008</v>
      </c>
      <c r="C9" s="17" t="s">
        <v>1032</v>
      </c>
      <c r="D9" s="1" t="s">
        <v>1010</v>
      </c>
      <c r="E9" s="1" t="s">
        <v>1033</v>
      </c>
      <c r="F9" s="12" t="s">
        <v>19</v>
      </c>
      <c r="G9" s="12" t="s">
        <v>23</v>
      </c>
      <c r="H9" s="19" t="s">
        <v>31</v>
      </c>
      <c r="I9" s="18" t="s">
        <v>1012</v>
      </c>
      <c r="J9" s="1" t="str">
        <f>VLOOKUP(H9,Element_Specific!$C$2:$C$1998,1,FALSE)</f>
        <v>PS08.MTRK01</v>
      </c>
      <c r="K9" s="1" t="e">
        <f>VLOOKUP(H9,Element_Generic!$C$2:$C$99,1,FALSE)</f>
        <v>#N/A</v>
      </c>
    </row>
    <row r="10" spans="1:11">
      <c r="A10" s="1" t="s">
        <v>1034</v>
      </c>
      <c r="B10" s="1" t="s">
        <v>1008</v>
      </c>
      <c r="C10" s="17" t="s">
        <v>1035</v>
      </c>
      <c r="D10" s="1" t="s">
        <v>1010</v>
      </c>
      <c r="E10" s="1" t="s">
        <v>1036</v>
      </c>
      <c r="F10" s="12" t="s">
        <v>19</v>
      </c>
      <c r="G10" s="12" t="s">
        <v>23</v>
      </c>
      <c r="H10" s="19" t="s">
        <v>32</v>
      </c>
      <c r="I10" s="18" t="s">
        <v>1012</v>
      </c>
      <c r="J10" s="1" t="str">
        <f>VLOOKUP(H10,Element_Specific!$C$2:$C$1998,1,FALSE)</f>
        <v>PS09.MTRK01</v>
      </c>
      <c r="K10" s="1" t="e">
        <f>VLOOKUP(H10,Element_Generic!$C$2:$C$99,1,FALSE)</f>
        <v>#N/A</v>
      </c>
    </row>
    <row r="11" spans="1:11">
      <c r="A11" s="1" t="s">
        <v>1037</v>
      </c>
      <c r="B11" s="1" t="s">
        <v>1008</v>
      </c>
      <c r="C11" s="17" t="s">
        <v>1038</v>
      </c>
      <c r="D11" s="1" t="s">
        <v>1010</v>
      </c>
      <c r="E11" s="1" t="s">
        <v>1039</v>
      </c>
      <c r="F11" s="12" t="s">
        <v>19</v>
      </c>
      <c r="G11" s="12" t="s">
        <v>23</v>
      </c>
      <c r="H11" s="19" t="s">
        <v>33</v>
      </c>
      <c r="I11" s="18" t="s">
        <v>1012</v>
      </c>
      <c r="J11" s="1" t="str">
        <f>VLOOKUP(H11,Element_Specific!$C$2:$C$1998,1,FALSE)</f>
        <v>PS10.MTRK01</v>
      </c>
      <c r="K11" s="1" t="e">
        <f>VLOOKUP(H11,Element_Generic!$C$2:$C$99,1,FALSE)</f>
        <v>#N/A</v>
      </c>
    </row>
    <row r="12" spans="1:11">
      <c r="A12" s="1" t="s">
        <v>1040</v>
      </c>
      <c r="B12" s="1" t="s">
        <v>1008</v>
      </c>
      <c r="C12" s="17" t="s">
        <v>1041</v>
      </c>
      <c r="D12" s="1" t="s">
        <v>1010</v>
      </c>
      <c r="E12" s="1" t="s">
        <v>1042</v>
      </c>
      <c r="F12" s="12" t="s">
        <v>19</v>
      </c>
      <c r="G12" s="12" t="s">
        <v>23</v>
      </c>
      <c r="H12" s="19" t="s">
        <v>34</v>
      </c>
      <c r="I12" s="18" t="s">
        <v>1012</v>
      </c>
      <c r="J12" s="1" t="str">
        <f>VLOOKUP(H12,Element_Specific!$C$2:$C$1998,1,FALSE)</f>
        <v>PS11.MTRK01</v>
      </c>
      <c r="K12" s="1" t="e">
        <f>VLOOKUP(H12,Element_Generic!$C$2:$C$99,1,FALSE)</f>
        <v>#N/A</v>
      </c>
    </row>
    <row r="13" spans="1:11">
      <c r="A13" s="1" t="s">
        <v>1043</v>
      </c>
      <c r="B13" s="1" t="s">
        <v>1008</v>
      </c>
      <c r="C13" s="17" t="s">
        <v>1044</v>
      </c>
      <c r="D13" s="1" t="s">
        <v>1010</v>
      </c>
      <c r="E13" s="1" t="s">
        <v>1045</v>
      </c>
      <c r="F13" s="12" t="s">
        <v>19</v>
      </c>
      <c r="G13" s="12" t="s">
        <v>23</v>
      </c>
      <c r="H13" s="19" t="s">
        <v>35</v>
      </c>
      <c r="I13" s="18" t="s">
        <v>1012</v>
      </c>
      <c r="J13" s="1" t="str">
        <f>VLOOKUP(H13,Element_Specific!$C$2:$C$1998,1,FALSE)</f>
        <v>PS12.MTRK01</v>
      </c>
      <c r="K13" s="1" t="e">
        <f>VLOOKUP(H13,Element_Generic!$C$2:$C$99,1,FALSE)</f>
        <v>#N/A</v>
      </c>
    </row>
    <row r="14" spans="1:11">
      <c r="A14" s="1" t="s">
        <v>1046</v>
      </c>
      <c r="B14" s="1" t="s">
        <v>1008</v>
      </c>
      <c r="C14" s="17" t="s">
        <v>1047</v>
      </c>
      <c r="D14" s="1" t="s">
        <v>1010</v>
      </c>
      <c r="E14" s="1" t="s">
        <v>1048</v>
      </c>
      <c r="F14" s="12" t="s">
        <v>19</v>
      </c>
      <c r="G14" s="12" t="s">
        <v>23</v>
      </c>
      <c r="H14" s="19" t="s">
        <v>36</v>
      </c>
      <c r="I14" s="18" t="s">
        <v>1012</v>
      </c>
      <c r="J14" s="1" t="str">
        <f>VLOOKUP(H14,Element_Specific!$C$2:$C$1998,1,FALSE)</f>
        <v>PS13.MTRK01</v>
      </c>
      <c r="K14" s="1" t="e">
        <f>VLOOKUP(H14,Element_Generic!$C$2:$C$99,1,FALSE)</f>
        <v>#N/A</v>
      </c>
    </row>
    <row r="15" spans="1:11">
      <c r="A15" s="1" t="s">
        <v>1049</v>
      </c>
      <c r="B15" s="1" t="s">
        <v>1008</v>
      </c>
      <c r="C15" s="17" t="s">
        <v>1050</v>
      </c>
      <c r="D15" s="1" t="s">
        <v>1010</v>
      </c>
      <c r="E15" s="1" t="s">
        <v>1051</v>
      </c>
      <c r="F15" s="12" t="s">
        <v>19</v>
      </c>
      <c r="G15" s="12" t="s">
        <v>23</v>
      </c>
      <c r="H15" s="19" t="s">
        <v>37</v>
      </c>
      <c r="I15" s="18" t="s">
        <v>1012</v>
      </c>
      <c r="J15" s="1" t="str">
        <f>VLOOKUP(H15,Element_Specific!$C$2:$C$1998,1,FALSE)</f>
        <v>PS14.MTRK01</v>
      </c>
      <c r="K15" s="1" t="e">
        <f>VLOOKUP(H15,Element_Generic!$C$2:$C$99,1,FALSE)</f>
        <v>#N/A</v>
      </c>
    </row>
    <row r="16" spans="1:11">
      <c r="A16" s="1" t="s">
        <v>1052</v>
      </c>
      <c r="B16" s="1" t="s">
        <v>1008</v>
      </c>
      <c r="C16" s="17" t="s">
        <v>1053</v>
      </c>
      <c r="D16" s="1" t="s">
        <v>1010</v>
      </c>
      <c r="E16" s="1" t="s">
        <v>1054</v>
      </c>
      <c r="F16" s="12" t="s">
        <v>19</v>
      </c>
      <c r="G16" s="12" t="s">
        <v>23</v>
      </c>
      <c r="H16" s="19" t="s">
        <v>38</v>
      </c>
      <c r="I16" s="18" t="s">
        <v>1012</v>
      </c>
      <c r="J16" s="1" t="str">
        <f>VLOOKUP(H16,Element_Specific!$C$2:$C$1998,1,FALSE)</f>
        <v>PS15.MTRK01</v>
      </c>
      <c r="K16" s="1" t="e">
        <f>VLOOKUP(H16,Element_Generic!$C$2:$C$99,1,FALSE)</f>
        <v>#N/A</v>
      </c>
    </row>
    <row r="17" spans="1:11">
      <c r="A17" s="1" t="s">
        <v>1055</v>
      </c>
      <c r="B17" s="1" t="s">
        <v>1008</v>
      </c>
      <c r="C17" s="17" t="s">
        <v>1056</v>
      </c>
      <c r="D17" s="1" t="s">
        <v>1010</v>
      </c>
      <c r="E17" s="1" t="s">
        <v>1057</v>
      </c>
      <c r="F17" s="12" t="s">
        <v>19</v>
      </c>
      <c r="G17" s="12" t="s">
        <v>23</v>
      </c>
      <c r="H17" s="19" t="s">
        <v>39</v>
      </c>
      <c r="I17" s="18" t="s">
        <v>1012</v>
      </c>
      <c r="J17" s="1" t="str">
        <f>VLOOKUP(H17,Element_Specific!$C$2:$C$1998,1,FALSE)</f>
        <v>PS16.MTRK01</v>
      </c>
      <c r="K17" s="1" t="e">
        <f>VLOOKUP(H17,Element_Generic!$C$2:$C$99,1,FALSE)</f>
        <v>#N/A</v>
      </c>
    </row>
    <row r="18" spans="1:11">
      <c r="A18" s="1" t="s">
        <v>1058</v>
      </c>
      <c r="B18" s="1" t="s">
        <v>1008</v>
      </c>
      <c r="C18" s="17" t="s">
        <v>41</v>
      </c>
      <c r="D18" s="1" t="s">
        <v>1010</v>
      </c>
      <c r="E18" s="1" t="s">
        <v>1059</v>
      </c>
      <c r="F18" s="12" t="s">
        <v>19</v>
      </c>
      <c r="G18" s="12" t="s">
        <v>40</v>
      </c>
      <c r="H18" s="19" t="s">
        <v>41</v>
      </c>
      <c r="I18" s="20" t="s">
        <v>1060</v>
      </c>
      <c r="J18" s="1" t="str">
        <f>VLOOKUP(H18,Element_Specific!$C$2:$C$1998,1,FALSE)</f>
        <v>PS01.I001.TRK001</v>
      </c>
      <c r="K18" s="1" t="e">
        <f>VLOOKUP(H18,Element_Generic!$C$2:$C$99,1,FALSE)</f>
        <v>#N/A</v>
      </c>
    </row>
    <row r="19" spans="1:11">
      <c r="A19" s="1" t="s">
        <v>1061</v>
      </c>
      <c r="B19" s="1" t="s">
        <v>1008</v>
      </c>
      <c r="C19" s="17" t="s">
        <v>42</v>
      </c>
      <c r="D19" s="1" t="s">
        <v>1010</v>
      </c>
      <c r="E19" s="1" t="s">
        <v>1062</v>
      </c>
      <c r="F19" s="12" t="s">
        <v>19</v>
      </c>
      <c r="G19" s="12" t="s">
        <v>40</v>
      </c>
      <c r="H19" s="19" t="s">
        <v>42</v>
      </c>
      <c r="I19" s="20" t="s">
        <v>1060</v>
      </c>
      <c r="J19" s="1" t="str">
        <f>VLOOKUP(H19,Element_Specific!$C$2:$C$1998,1,FALSE)</f>
        <v>PS01.I001.TRK002</v>
      </c>
      <c r="K19" s="1" t="e">
        <f>VLOOKUP(H19,Element_Generic!$C$2:$C$99,1,FALSE)</f>
        <v>#N/A</v>
      </c>
    </row>
    <row r="20" spans="1:11">
      <c r="A20" s="1" t="s">
        <v>1063</v>
      </c>
      <c r="B20" s="1" t="s">
        <v>1008</v>
      </c>
      <c r="C20" s="17" t="s">
        <v>43</v>
      </c>
      <c r="D20" s="1" t="s">
        <v>1010</v>
      </c>
      <c r="E20" s="1" t="s">
        <v>1064</v>
      </c>
      <c r="F20" s="12" t="s">
        <v>19</v>
      </c>
      <c r="G20" s="12" t="s">
        <v>40</v>
      </c>
      <c r="H20" s="19" t="s">
        <v>43</v>
      </c>
      <c r="I20" s="20" t="s">
        <v>1060</v>
      </c>
      <c r="J20" s="1" t="str">
        <f>VLOOKUP(H20,Element_Specific!$C$2:$C$1998,1,FALSE)</f>
        <v>PS01.I001.TRK003</v>
      </c>
      <c r="K20" s="1" t="e">
        <f>VLOOKUP(H20,Element_Generic!$C$2:$C$99,1,FALSE)</f>
        <v>#N/A</v>
      </c>
    </row>
    <row r="21" spans="1:11">
      <c r="A21" s="1" t="s">
        <v>1065</v>
      </c>
      <c r="B21" s="1" t="s">
        <v>1008</v>
      </c>
      <c r="C21" s="17" t="s">
        <v>44</v>
      </c>
      <c r="D21" s="1" t="s">
        <v>1010</v>
      </c>
      <c r="E21" s="1" t="s">
        <v>1066</v>
      </c>
      <c r="F21" s="12" t="s">
        <v>19</v>
      </c>
      <c r="G21" s="12" t="s">
        <v>40</v>
      </c>
      <c r="H21" s="19" t="s">
        <v>44</v>
      </c>
      <c r="I21" s="20" t="s">
        <v>1060</v>
      </c>
      <c r="J21" s="1" t="str">
        <f>VLOOKUP(H21,Element_Specific!$C$2:$C$1998,1,FALSE)</f>
        <v>PS01.I001.TRK007</v>
      </c>
      <c r="K21" s="1" t="e">
        <f>VLOOKUP(H21,Element_Generic!$C$2:$C$99,1,FALSE)</f>
        <v>#N/A</v>
      </c>
    </row>
    <row r="22" spans="1:11">
      <c r="A22" s="1" t="s">
        <v>1067</v>
      </c>
      <c r="B22" s="1" t="s">
        <v>1008</v>
      </c>
      <c r="C22" s="17" t="s">
        <v>45</v>
      </c>
      <c r="D22" s="1" t="s">
        <v>1010</v>
      </c>
      <c r="E22" s="1" t="s">
        <v>1068</v>
      </c>
      <c r="F22" s="12" t="s">
        <v>19</v>
      </c>
      <c r="G22" s="12" t="s">
        <v>40</v>
      </c>
      <c r="H22" s="19" t="s">
        <v>45</v>
      </c>
      <c r="I22" s="20" t="s">
        <v>1060</v>
      </c>
      <c r="J22" s="1" t="str">
        <f>VLOOKUP(H22,Element_Specific!$C$2:$C$1998,1,FALSE)</f>
        <v>PS01.I001.TRK008</v>
      </c>
      <c r="K22" s="1" t="e">
        <f>VLOOKUP(H22,Element_Generic!$C$2:$C$99,1,FALSE)</f>
        <v>#N/A</v>
      </c>
    </row>
    <row r="23" spans="1:11">
      <c r="A23" s="1" t="s">
        <v>1069</v>
      </c>
      <c r="B23" s="1" t="s">
        <v>1008</v>
      </c>
      <c r="C23" s="17" t="s">
        <v>46</v>
      </c>
      <c r="D23" s="1" t="s">
        <v>1010</v>
      </c>
      <c r="E23" s="1" t="s">
        <v>1070</v>
      </c>
      <c r="F23" s="12" t="s">
        <v>19</v>
      </c>
      <c r="G23" s="12" t="s">
        <v>40</v>
      </c>
      <c r="H23" s="19" t="s">
        <v>46</v>
      </c>
      <c r="I23" s="20" t="s">
        <v>1060</v>
      </c>
      <c r="J23" s="1" t="str">
        <f>VLOOKUP(H23,Element_Specific!$C$2:$C$1998,1,FALSE)</f>
        <v>PS01.I001.TRK009</v>
      </c>
      <c r="K23" s="1" t="e">
        <f>VLOOKUP(H23,Element_Generic!$C$2:$C$99,1,FALSE)</f>
        <v>#N/A</v>
      </c>
    </row>
    <row r="24" spans="1:11">
      <c r="A24" s="1" t="s">
        <v>1071</v>
      </c>
      <c r="B24" s="1" t="s">
        <v>1008</v>
      </c>
      <c r="C24" s="17" t="s">
        <v>47</v>
      </c>
      <c r="D24" s="1" t="s">
        <v>1010</v>
      </c>
      <c r="E24" s="1" t="s">
        <v>1072</v>
      </c>
      <c r="F24" s="12" t="s">
        <v>19</v>
      </c>
      <c r="G24" s="12" t="s">
        <v>40</v>
      </c>
      <c r="H24" s="19" t="s">
        <v>47</v>
      </c>
      <c r="I24" s="20" t="s">
        <v>1060</v>
      </c>
      <c r="J24" s="1" t="str">
        <f>VLOOKUP(H24,Element_Specific!$C$2:$C$1998,1,FALSE)</f>
        <v>PS01.I002.TRK004</v>
      </c>
      <c r="K24" s="1" t="e">
        <f>VLOOKUP(H24,Element_Generic!$C$2:$C$99,1,FALSE)</f>
        <v>#N/A</v>
      </c>
    </row>
    <row r="25" spans="1:11">
      <c r="A25" s="1" t="s">
        <v>1073</v>
      </c>
      <c r="B25" s="1" t="s">
        <v>1008</v>
      </c>
      <c r="C25" s="17" t="s">
        <v>48</v>
      </c>
      <c r="D25" s="1" t="s">
        <v>1010</v>
      </c>
      <c r="E25" s="1" t="s">
        <v>1074</v>
      </c>
      <c r="F25" s="12" t="s">
        <v>19</v>
      </c>
      <c r="G25" s="12" t="s">
        <v>40</v>
      </c>
      <c r="H25" s="19" t="s">
        <v>48</v>
      </c>
      <c r="I25" s="20" t="s">
        <v>1060</v>
      </c>
      <c r="J25" s="1" t="str">
        <f>VLOOKUP(H25,Element_Specific!$C$2:$C$1998,1,FALSE)</f>
        <v>PS01.I002.TRK005</v>
      </c>
      <c r="K25" s="1" t="e">
        <f>VLOOKUP(H25,Element_Generic!$C$2:$C$99,1,FALSE)</f>
        <v>#N/A</v>
      </c>
    </row>
    <row r="26" spans="1:11">
      <c r="A26" s="1" t="s">
        <v>1075</v>
      </c>
      <c r="B26" s="1" t="s">
        <v>1008</v>
      </c>
      <c r="C26" s="17" t="s">
        <v>49</v>
      </c>
      <c r="D26" s="1" t="s">
        <v>1010</v>
      </c>
      <c r="E26" s="1" t="s">
        <v>1076</v>
      </c>
      <c r="F26" s="12" t="s">
        <v>19</v>
      </c>
      <c r="G26" s="12" t="s">
        <v>40</v>
      </c>
      <c r="H26" s="19" t="s">
        <v>49</v>
      </c>
      <c r="I26" s="20" t="s">
        <v>1060</v>
      </c>
      <c r="J26" s="1" t="str">
        <f>VLOOKUP(H26,Element_Specific!$C$2:$C$1998,1,FALSE)</f>
        <v>PS01.I002.TRK006</v>
      </c>
      <c r="K26" s="1" t="e">
        <f>VLOOKUP(H26,Element_Generic!$C$2:$C$99,1,FALSE)</f>
        <v>#N/A</v>
      </c>
    </row>
    <row r="27" spans="1:11">
      <c r="A27" s="1" t="s">
        <v>1077</v>
      </c>
      <c r="B27" s="1" t="s">
        <v>1008</v>
      </c>
      <c r="C27" s="17" t="s">
        <v>50</v>
      </c>
      <c r="D27" s="1" t="s">
        <v>1010</v>
      </c>
      <c r="E27" s="1" t="s">
        <v>1078</v>
      </c>
      <c r="F27" s="12" t="s">
        <v>19</v>
      </c>
      <c r="G27" s="12" t="s">
        <v>40</v>
      </c>
      <c r="H27" s="19" t="s">
        <v>50</v>
      </c>
      <c r="I27" s="20" t="s">
        <v>1060</v>
      </c>
      <c r="J27" s="1" t="str">
        <f>VLOOKUP(H27,Element_Specific!$C$2:$C$1998,1,FALSE)</f>
        <v>PS01.I002.TRK010</v>
      </c>
      <c r="K27" s="1" t="e">
        <f>VLOOKUP(H27,Element_Generic!$C$2:$C$99,1,FALSE)</f>
        <v>#N/A</v>
      </c>
    </row>
    <row r="28" spans="1:11">
      <c r="A28" s="1" t="s">
        <v>1079</v>
      </c>
      <c r="B28" s="1" t="s">
        <v>1008</v>
      </c>
      <c r="C28" s="17" t="s">
        <v>51</v>
      </c>
      <c r="D28" s="1" t="s">
        <v>1010</v>
      </c>
      <c r="E28" s="1" t="s">
        <v>1080</v>
      </c>
      <c r="F28" s="12" t="s">
        <v>19</v>
      </c>
      <c r="G28" s="12" t="s">
        <v>40</v>
      </c>
      <c r="H28" s="19" t="s">
        <v>51</v>
      </c>
      <c r="I28" s="20" t="s">
        <v>1060</v>
      </c>
      <c r="J28" s="1" t="str">
        <f>VLOOKUP(H28,Element_Specific!$C$2:$C$1998,1,FALSE)</f>
        <v>PS01.I002.TRK011</v>
      </c>
      <c r="K28" s="1" t="e">
        <f>VLOOKUP(H28,Element_Generic!$C$2:$C$99,1,FALSE)</f>
        <v>#N/A</v>
      </c>
    </row>
    <row r="29" spans="1:11">
      <c r="A29" s="1" t="s">
        <v>1081</v>
      </c>
      <c r="B29" s="1" t="s">
        <v>1008</v>
      </c>
      <c r="C29" s="17" t="s">
        <v>52</v>
      </c>
      <c r="D29" s="1" t="s">
        <v>1010</v>
      </c>
      <c r="E29" s="1" t="s">
        <v>1082</v>
      </c>
      <c r="F29" s="12" t="s">
        <v>19</v>
      </c>
      <c r="G29" s="12" t="s">
        <v>40</v>
      </c>
      <c r="H29" s="19" t="s">
        <v>52</v>
      </c>
      <c r="I29" s="20" t="s">
        <v>1060</v>
      </c>
      <c r="J29" s="1" t="str">
        <f>VLOOKUP(H29,Element_Specific!$C$2:$C$1998,1,FALSE)</f>
        <v>PS01.I002.TRK012</v>
      </c>
      <c r="K29" s="1" t="e">
        <f>VLOOKUP(H29,Element_Generic!$C$2:$C$99,1,FALSE)</f>
        <v>#N/A</v>
      </c>
    </row>
    <row r="30" spans="1:11">
      <c r="A30" s="1" t="s">
        <v>1083</v>
      </c>
      <c r="B30" s="1" t="s">
        <v>1008</v>
      </c>
      <c r="C30" s="17" t="s">
        <v>53</v>
      </c>
      <c r="D30" s="1" t="s">
        <v>1010</v>
      </c>
      <c r="E30" s="1" t="s">
        <v>1084</v>
      </c>
      <c r="F30" s="12" t="s">
        <v>19</v>
      </c>
      <c r="G30" s="12" t="s">
        <v>40</v>
      </c>
      <c r="H30" s="19" t="s">
        <v>53</v>
      </c>
      <c r="I30" s="20" t="s">
        <v>1060</v>
      </c>
      <c r="J30" s="1" t="str">
        <f>VLOOKUP(H30,Element_Specific!$C$2:$C$1998,1,FALSE)</f>
        <v>PS01.I002.TRK013</v>
      </c>
      <c r="K30" s="1" t="e">
        <f>VLOOKUP(H30,Element_Generic!$C$2:$C$99,1,FALSE)</f>
        <v>#N/A</v>
      </c>
    </row>
    <row r="31" spans="1:11">
      <c r="A31" s="1" t="s">
        <v>1085</v>
      </c>
      <c r="B31" s="1" t="s">
        <v>1008</v>
      </c>
      <c r="C31" s="17" t="s">
        <v>54</v>
      </c>
      <c r="D31" s="1" t="s">
        <v>1010</v>
      </c>
      <c r="E31" s="1" t="s">
        <v>1086</v>
      </c>
      <c r="F31" s="12" t="s">
        <v>19</v>
      </c>
      <c r="G31" s="12" t="s">
        <v>40</v>
      </c>
      <c r="H31" s="19" t="s">
        <v>54</v>
      </c>
      <c r="I31" s="20" t="s">
        <v>1060</v>
      </c>
      <c r="J31" s="1" t="str">
        <f>VLOOKUP(H31,Element_Specific!$C$2:$C$1998,1,FALSE)</f>
        <v>PS02.I001.TRK001</v>
      </c>
      <c r="K31" s="1" t="e">
        <f>VLOOKUP(H31,Element_Generic!$C$2:$C$99,1,FALSE)</f>
        <v>#N/A</v>
      </c>
    </row>
    <row r="32" spans="1:11">
      <c r="A32" s="1" t="s">
        <v>1087</v>
      </c>
      <c r="B32" s="1" t="s">
        <v>1008</v>
      </c>
      <c r="C32" s="17" t="s">
        <v>55</v>
      </c>
      <c r="D32" s="1" t="s">
        <v>1010</v>
      </c>
      <c r="E32" s="1" t="s">
        <v>1088</v>
      </c>
      <c r="F32" s="12" t="s">
        <v>19</v>
      </c>
      <c r="G32" s="12" t="s">
        <v>40</v>
      </c>
      <c r="H32" s="19" t="s">
        <v>55</v>
      </c>
      <c r="I32" s="20" t="s">
        <v>1060</v>
      </c>
      <c r="J32" s="1" t="str">
        <f>VLOOKUP(H32,Element_Specific!$C$2:$C$1998,1,FALSE)</f>
        <v>PS02.I001.TRK002</v>
      </c>
      <c r="K32" s="1" t="e">
        <f>VLOOKUP(H32,Element_Generic!$C$2:$C$99,1,FALSE)</f>
        <v>#N/A</v>
      </c>
    </row>
    <row r="33" spans="1:11">
      <c r="A33" s="1" t="s">
        <v>1089</v>
      </c>
      <c r="B33" s="1" t="s">
        <v>1008</v>
      </c>
      <c r="C33" s="17" t="s">
        <v>56</v>
      </c>
      <c r="D33" s="1" t="s">
        <v>1010</v>
      </c>
      <c r="E33" s="1" t="s">
        <v>1090</v>
      </c>
      <c r="F33" s="12" t="s">
        <v>19</v>
      </c>
      <c r="G33" s="12" t="s">
        <v>40</v>
      </c>
      <c r="H33" s="19" t="s">
        <v>56</v>
      </c>
      <c r="I33" s="20" t="s">
        <v>1060</v>
      </c>
      <c r="J33" s="1" t="str">
        <f>VLOOKUP(H33,Element_Specific!$C$2:$C$1998,1,FALSE)</f>
        <v>PS02.I001.TRK003</v>
      </c>
      <c r="K33" s="1" t="e">
        <f>VLOOKUP(H33,Element_Generic!$C$2:$C$99,1,FALSE)</f>
        <v>#N/A</v>
      </c>
    </row>
    <row r="34" spans="1:11">
      <c r="A34" s="1" t="s">
        <v>1091</v>
      </c>
      <c r="B34" s="1" t="s">
        <v>1008</v>
      </c>
      <c r="C34" s="17" t="s">
        <v>57</v>
      </c>
      <c r="D34" s="1" t="s">
        <v>1010</v>
      </c>
      <c r="E34" s="1" t="s">
        <v>1092</v>
      </c>
      <c r="F34" s="12" t="s">
        <v>19</v>
      </c>
      <c r="G34" s="12" t="s">
        <v>40</v>
      </c>
      <c r="H34" s="19" t="s">
        <v>57</v>
      </c>
      <c r="I34" s="20" t="s">
        <v>1060</v>
      </c>
      <c r="J34" s="1" t="str">
        <f>VLOOKUP(H34,Element_Specific!$C$2:$C$1998,1,FALSE)</f>
        <v>PS02.I001.TRK008</v>
      </c>
      <c r="K34" s="1" t="e">
        <f>VLOOKUP(H34,Element_Generic!$C$2:$C$99,1,FALSE)</f>
        <v>#N/A</v>
      </c>
    </row>
    <row r="35" spans="1:11">
      <c r="A35" s="1" t="s">
        <v>1093</v>
      </c>
      <c r="B35" s="1" t="s">
        <v>1008</v>
      </c>
      <c r="C35" s="26" t="s">
        <v>1094</v>
      </c>
      <c r="D35" s="1" t="s">
        <v>1010</v>
      </c>
      <c r="E35" s="1" t="s">
        <v>1095</v>
      </c>
      <c r="F35" s="12" t="s">
        <v>19</v>
      </c>
      <c r="G35" s="12" t="s">
        <v>40</v>
      </c>
      <c r="H35" s="19" t="s">
        <v>58</v>
      </c>
      <c r="I35" s="18" t="s">
        <v>1012</v>
      </c>
      <c r="J35" s="1" t="str">
        <f>VLOOKUP(H35,Element_Specific!$C$2:$C$1998,1,FALSE)</f>
        <v>PS02.I001.TRK009</v>
      </c>
      <c r="K35" s="1" t="e">
        <f>VLOOKUP(H35,Element_Generic!$C$2:$C$99,1,FALSE)</f>
        <v>#N/A</v>
      </c>
    </row>
    <row r="36" spans="1:11">
      <c r="A36" s="1" t="s">
        <v>1096</v>
      </c>
      <c r="B36" s="1" t="s">
        <v>1008</v>
      </c>
      <c r="C36" s="26" t="s">
        <v>1097</v>
      </c>
      <c r="D36" s="1" t="s">
        <v>1010</v>
      </c>
      <c r="E36" s="1" t="s">
        <v>1098</v>
      </c>
      <c r="F36" s="12" t="s">
        <v>19</v>
      </c>
      <c r="G36" s="12" t="s">
        <v>40</v>
      </c>
      <c r="H36" s="19" t="s">
        <v>59</v>
      </c>
      <c r="I36" s="18" t="s">
        <v>1012</v>
      </c>
      <c r="J36" s="1" t="str">
        <f>VLOOKUP(H36,Element_Specific!$C$2:$C$1998,1,FALSE)</f>
        <v>PS02.I001.TRK010</v>
      </c>
      <c r="K36" s="1" t="e">
        <f>VLOOKUP(H36,Element_Generic!$C$2:$C$99,1,FALSE)</f>
        <v>#N/A</v>
      </c>
    </row>
    <row r="37" spans="1:11">
      <c r="A37" s="1" t="s">
        <v>1099</v>
      </c>
      <c r="B37" s="1" t="s">
        <v>1008</v>
      </c>
      <c r="C37" s="26" t="s">
        <v>1100</v>
      </c>
      <c r="D37" s="1" t="s">
        <v>1010</v>
      </c>
      <c r="E37" s="1" t="s">
        <v>1101</v>
      </c>
      <c r="F37" s="12" t="s">
        <v>19</v>
      </c>
      <c r="G37" s="12" t="s">
        <v>40</v>
      </c>
      <c r="H37" s="19" t="s">
        <v>60</v>
      </c>
      <c r="I37" s="18" t="s">
        <v>1012</v>
      </c>
      <c r="J37" s="1" t="str">
        <f>VLOOKUP(H37,Element_Specific!$C$2:$C$1998,1,FALSE)</f>
        <v>PS02.I001.TRK013</v>
      </c>
      <c r="K37" s="1" t="e">
        <f>VLOOKUP(H37,Element_Generic!$C$2:$C$99,1,FALSE)</f>
        <v>#N/A</v>
      </c>
    </row>
    <row r="38" spans="1:11">
      <c r="A38" s="1" t="s">
        <v>1102</v>
      </c>
      <c r="B38" s="1" t="s">
        <v>1008</v>
      </c>
      <c r="C38" s="17" t="s">
        <v>61</v>
      </c>
      <c r="D38" s="1" t="s">
        <v>1010</v>
      </c>
      <c r="E38" s="1" t="s">
        <v>1103</v>
      </c>
      <c r="F38" s="12" t="s">
        <v>19</v>
      </c>
      <c r="G38" s="12" t="s">
        <v>40</v>
      </c>
      <c r="H38" s="19" t="s">
        <v>61</v>
      </c>
      <c r="I38" s="20" t="s">
        <v>1060</v>
      </c>
      <c r="J38" s="1" t="str">
        <f>VLOOKUP(H38,Element_Specific!$C$2:$C$1998,1,FALSE)</f>
        <v>PS02.I002.TRK004</v>
      </c>
      <c r="K38" s="1" t="e">
        <f>VLOOKUP(H38,Element_Generic!$C$2:$C$99,1,FALSE)</f>
        <v>#N/A</v>
      </c>
    </row>
    <row r="39" spans="1:11">
      <c r="A39" s="1" t="s">
        <v>1104</v>
      </c>
      <c r="B39" s="1" t="s">
        <v>1008</v>
      </c>
      <c r="C39" s="17" t="s">
        <v>62</v>
      </c>
      <c r="D39" s="1" t="s">
        <v>1010</v>
      </c>
      <c r="E39" s="1" t="s">
        <v>1105</v>
      </c>
      <c r="F39" s="12" t="s">
        <v>19</v>
      </c>
      <c r="G39" s="12" t="s">
        <v>40</v>
      </c>
      <c r="H39" s="19" t="s">
        <v>62</v>
      </c>
      <c r="I39" s="20" t="s">
        <v>1060</v>
      </c>
      <c r="J39" s="1" t="str">
        <f>VLOOKUP(H39,Element_Specific!$C$2:$C$1998,1,FALSE)</f>
        <v>PS02.I002.TRK005</v>
      </c>
      <c r="K39" s="1" t="e">
        <f>VLOOKUP(H39,Element_Generic!$C$2:$C$99,1,FALSE)</f>
        <v>#N/A</v>
      </c>
    </row>
    <row r="40" spans="1:11">
      <c r="A40" s="1" t="s">
        <v>1106</v>
      </c>
      <c r="B40" s="1" t="s">
        <v>1008</v>
      </c>
      <c r="C40" s="17" t="s">
        <v>63</v>
      </c>
      <c r="D40" s="1" t="s">
        <v>1010</v>
      </c>
      <c r="E40" s="1" t="s">
        <v>1107</v>
      </c>
      <c r="F40" s="12" t="s">
        <v>19</v>
      </c>
      <c r="G40" s="12" t="s">
        <v>40</v>
      </c>
      <c r="H40" s="19" t="s">
        <v>63</v>
      </c>
      <c r="I40" s="20" t="s">
        <v>1060</v>
      </c>
      <c r="J40" s="1" t="str">
        <f>VLOOKUP(H40,Element_Specific!$C$2:$C$1998,1,FALSE)</f>
        <v>PS02.I002.TRK006</v>
      </c>
      <c r="K40" s="1" t="e">
        <f>VLOOKUP(H40,Element_Generic!$C$2:$C$99,1,FALSE)</f>
        <v>#N/A</v>
      </c>
    </row>
    <row r="41" spans="1:11">
      <c r="A41" s="1" t="s">
        <v>1108</v>
      </c>
      <c r="B41" s="1" t="s">
        <v>1008</v>
      </c>
      <c r="C41" s="17" t="s">
        <v>64</v>
      </c>
      <c r="D41" s="1" t="s">
        <v>1010</v>
      </c>
      <c r="E41" s="1" t="s">
        <v>1109</v>
      </c>
      <c r="F41" s="12" t="s">
        <v>19</v>
      </c>
      <c r="G41" s="12" t="s">
        <v>40</v>
      </c>
      <c r="H41" s="19" t="s">
        <v>64</v>
      </c>
      <c r="I41" s="20" t="s">
        <v>1060</v>
      </c>
      <c r="J41" s="1" t="str">
        <f>VLOOKUP(H41,Element_Specific!$C$2:$C$1998,1,FALSE)</f>
        <v>PS02.I002.TRK007</v>
      </c>
      <c r="K41" s="1" t="e">
        <f>VLOOKUP(H41,Element_Generic!$C$2:$C$99,1,FALSE)</f>
        <v>#N/A</v>
      </c>
    </row>
    <row r="42" spans="1:11">
      <c r="A42" s="1" t="s">
        <v>1110</v>
      </c>
      <c r="B42" s="1" t="s">
        <v>1008</v>
      </c>
      <c r="C42" s="17" t="s">
        <v>65</v>
      </c>
      <c r="D42" s="1" t="s">
        <v>1010</v>
      </c>
      <c r="E42" s="1" t="s">
        <v>1111</v>
      </c>
      <c r="F42" s="12" t="s">
        <v>19</v>
      </c>
      <c r="G42" s="12" t="s">
        <v>40</v>
      </c>
      <c r="H42" s="19" t="s">
        <v>65</v>
      </c>
      <c r="I42" s="20" t="s">
        <v>1060</v>
      </c>
      <c r="J42" s="1" t="str">
        <f>VLOOKUP(H42,Element_Specific!$C$2:$C$1998,1,FALSE)</f>
        <v>PS02.I002.TRK011</v>
      </c>
      <c r="K42" s="1" t="e">
        <f>VLOOKUP(H42,Element_Generic!$C$2:$C$99,1,FALSE)</f>
        <v>#N/A</v>
      </c>
    </row>
    <row r="43" spans="1:11">
      <c r="A43" s="1" t="s">
        <v>1112</v>
      </c>
      <c r="B43" s="1" t="s">
        <v>1008</v>
      </c>
      <c r="C43" s="17" t="s">
        <v>66</v>
      </c>
      <c r="D43" s="1" t="s">
        <v>1010</v>
      </c>
      <c r="E43" s="1" t="s">
        <v>1113</v>
      </c>
      <c r="F43" s="12" t="s">
        <v>19</v>
      </c>
      <c r="G43" s="12" t="s">
        <v>40</v>
      </c>
      <c r="H43" s="19" t="s">
        <v>66</v>
      </c>
      <c r="I43" s="20" t="s">
        <v>1060</v>
      </c>
      <c r="J43" s="1" t="str">
        <f>VLOOKUP(H43,Element_Specific!$C$2:$C$1998,1,FALSE)</f>
        <v>PS02.I002.TRK012</v>
      </c>
      <c r="K43" s="1" t="e">
        <f>VLOOKUP(H43,Element_Generic!$C$2:$C$99,1,FALSE)</f>
        <v>#N/A</v>
      </c>
    </row>
    <row r="44" spans="1:11">
      <c r="A44" s="1" t="s">
        <v>1114</v>
      </c>
      <c r="B44" s="1" t="s">
        <v>1008</v>
      </c>
      <c r="C44" s="17" t="s">
        <v>67</v>
      </c>
      <c r="D44" s="1" t="s">
        <v>1010</v>
      </c>
      <c r="E44" s="1" t="s">
        <v>1115</v>
      </c>
      <c r="F44" s="12" t="s">
        <v>19</v>
      </c>
      <c r="G44" s="12" t="s">
        <v>40</v>
      </c>
      <c r="H44" s="19" t="s">
        <v>67</v>
      </c>
      <c r="I44" s="20" t="s">
        <v>1060</v>
      </c>
      <c r="J44" s="1" t="str">
        <f>VLOOKUP(H44,Element_Specific!$C$2:$C$1998,1,FALSE)</f>
        <v>PS03.I001.TRK001</v>
      </c>
      <c r="K44" s="1" t="e">
        <f>VLOOKUP(H44,Element_Generic!$C$2:$C$99,1,FALSE)</f>
        <v>#N/A</v>
      </c>
    </row>
    <row r="45" spans="1:11">
      <c r="A45" s="1" t="s">
        <v>1116</v>
      </c>
      <c r="B45" s="1" t="s">
        <v>1008</v>
      </c>
      <c r="C45" s="17" t="s">
        <v>68</v>
      </c>
      <c r="D45" s="1" t="s">
        <v>1010</v>
      </c>
      <c r="E45" s="1" t="s">
        <v>1117</v>
      </c>
      <c r="F45" s="12" t="s">
        <v>19</v>
      </c>
      <c r="G45" s="12" t="s">
        <v>40</v>
      </c>
      <c r="H45" s="19" t="s">
        <v>68</v>
      </c>
      <c r="I45" s="20" t="s">
        <v>1060</v>
      </c>
      <c r="J45" s="1" t="str">
        <f>VLOOKUP(H45,Element_Specific!$C$2:$C$1998,1,FALSE)</f>
        <v>PS03.I001.TRK002</v>
      </c>
      <c r="K45" s="1" t="e">
        <f>VLOOKUP(H45,Element_Generic!$C$2:$C$99,1,FALSE)</f>
        <v>#N/A</v>
      </c>
    </row>
    <row r="46" spans="1:11">
      <c r="A46" s="1" t="s">
        <v>1118</v>
      </c>
      <c r="B46" s="1" t="s">
        <v>1008</v>
      </c>
      <c r="C46" s="17" t="s">
        <v>69</v>
      </c>
      <c r="D46" s="1" t="s">
        <v>1010</v>
      </c>
      <c r="E46" s="1" t="s">
        <v>1119</v>
      </c>
      <c r="F46" s="12" t="s">
        <v>19</v>
      </c>
      <c r="G46" s="12" t="s">
        <v>40</v>
      </c>
      <c r="H46" s="19" t="s">
        <v>69</v>
      </c>
      <c r="I46" s="20" t="s">
        <v>1060</v>
      </c>
      <c r="J46" s="1" t="str">
        <f>VLOOKUP(H46,Element_Specific!$C$2:$C$1998,1,FALSE)</f>
        <v>PS03.I001.TRK003</v>
      </c>
      <c r="K46" s="1" t="e">
        <f>VLOOKUP(H46,Element_Generic!$C$2:$C$99,1,FALSE)</f>
        <v>#N/A</v>
      </c>
    </row>
    <row r="47" spans="1:11">
      <c r="A47" s="1" t="s">
        <v>1120</v>
      </c>
      <c r="B47" s="1" t="s">
        <v>1008</v>
      </c>
      <c r="C47" s="17" t="s">
        <v>70</v>
      </c>
      <c r="D47" s="1" t="s">
        <v>1010</v>
      </c>
      <c r="E47" s="1" t="s">
        <v>1121</v>
      </c>
      <c r="F47" s="12" t="s">
        <v>19</v>
      </c>
      <c r="G47" s="12" t="s">
        <v>40</v>
      </c>
      <c r="H47" s="19" t="s">
        <v>70</v>
      </c>
      <c r="I47" s="20" t="s">
        <v>1060</v>
      </c>
      <c r="J47" s="1" t="str">
        <f>VLOOKUP(H47,Element_Specific!$C$2:$C$1998,1,FALSE)</f>
        <v>PS03.I001.TRK007</v>
      </c>
      <c r="K47" s="1" t="e">
        <f>VLOOKUP(H47,Element_Generic!$C$2:$C$99,1,FALSE)</f>
        <v>#N/A</v>
      </c>
    </row>
    <row r="48" spans="1:11">
      <c r="A48" s="1" t="s">
        <v>1122</v>
      </c>
      <c r="B48" s="1" t="s">
        <v>1008</v>
      </c>
      <c r="C48" s="17" t="s">
        <v>71</v>
      </c>
      <c r="D48" s="1" t="s">
        <v>1010</v>
      </c>
      <c r="E48" s="1" t="s">
        <v>1123</v>
      </c>
      <c r="F48" s="12" t="s">
        <v>19</v>
      </c>
      <c r="G48" s="12" t="s">
        <v>40</v>
      </c>
      <c r="H48" s="19" t="s">
        <v>71</v>
      </c>
      <c r="I48" s="20" t="s">
        <v>1060</v>
      </c>
      <c r="J48" s="1" t="str">
        <f>VLOOKUP(H48,Element_Specific!$C$2:$C$1998,1,FALSE)</f>
        <v>PS03.I001.TRK008</v>
      </c>
      <c r="K48" s="1" t="e">
        <f>VLOOKUP(H48,Element_Generic!$C$2:$C$99,1,FALSE)</f>
        <v>#N/A</v>
      </c>
    </row>
    <row r="49" spans="1:11">
      <c r="A49" s="1" t="s">
        <v>1124</v>
      </c>
      <c r="B49" s="1" t="s">
        <v>1008</v>
      </c>
      <c r="C49" s="17" t="s">
        <v>72</v>
      </c>
      <c r="D49" s="1" t="s">
        <v>1010</v>
      </c>
      <c r="E49" s="1" t="s">
        <v>1125</v>
      </c>
      <c r="F49" s="12" t="s">
        <v>19</v>
      </c>
      <c r="G49" s="12" t="s">
        <v>40</v>
      </c>
      <c r="H49" s="19" t="s">
        <v>72</v>
      </c>
      <c r="I49" s="20" t="s">
        <v>1060</v>
      </c>
      <c r="J49" s="1" t="str">
        <f>VLOOKUP(H49,Element_Specific!$C$2:$C$1998,1,FALSE)</f>
        <v>PS03.I001.TRK009</v>
      </c>
      <c r="K49" s="1" t="e">
        <f>VLOOKUP(H49,Element_Generic!$C$2:$C$99,1,FALSE)</f>
        <v>#N/A</v>
      </c>
    </row>
    <row r="50" spans="1:11">
      <c r="A50" s="1" t="s">
        <v>1126</v>
      </c>
      <c r="B50" s="1" t="s">
        <v>1008</v>
      </c>
      <c r="C50" s="17" t="s">
        <v>73</v>
      </c>
      <c r="D50" s="1" t="s">
        <v>1010</v>
      </c>
      <c r="E50" s="1" t="s">
        <v>1127</v>
      </c>
      <c r="F50" s="12" t="s">
        <v>19</v>
      </c>
      <c r="G50" s="12" t="s">
        <v>40</v>
      </c>
      <c r="H50" s="19" t="s">
        <v>73</v>
      </c>
      <c r="I50" s="20" t="s">
        <v>1060</v>
      </c>
      <c r="J50" s="1" t="str">
        <f>VLOOKUP(H50,Element_Specific!$C$2:$C$1998,1,FALSE)</f>
        <v>PS03.I002.TRK004</v>
      </c>
      <c r="K50" s="1" t="e">
        <f>VLOOKUP(H50,Element_Generic!$C$2:$C$99,1,FALSE)</f>
        <v>#N/A</v>
      </c>
    </row>
    <row r="51" spans="1:11">
      <c r="A51" s="1" t="s">
        <v>1128</v>
      </c>
      <c r="B51" s="1" t="s">
        <v>1008</v>
      </c>
      <c r="C51" s="17" t="s">
        <v>74</v>
      </c>
      <c r="D51" s="1" t="s">
        <v>1010</v>
      </c>
      <c r="E51" s="1" t="s">
        <v>1129</v>
      </c>
      <c r="F51" s="12" t="s">
        <v>19</v>
      </c>
      <c r="G51" s="12" t="s">
        <v>40</v>
      </c>
      <c r="H51" s="19" t="s">
        <v>74</v>
      </c>
      <c r="I51" s="20" t="s">
        <v>1060</v>
      </c>
      <c r="J51" s="1" t="str">
        <f>VLOOKUP(H51,Element_Specific!$C$2:$C$1998,1,FALSE)</f>
        <v>PS03.I002.TRK005</v>
      </c>
      <c r="K51" s="1" t="e">
        <f>VLOOKUP(H51,Element_Generic!$C$2:$C$99,1,FALSE)</f>
        <v>#N/A</v>
      </c>
    </row>
    <row r="52" spans="1:11">
      <c r="A52" s="1" t="s">
        <v>1130</v>
      </c>
      <c r="B52" s="1" t="s">
        <v>1008</v>
      </c>
      <c r="C52" s="17" t="s">
        <v>75</v>
      </c>
      <c r="D52" s="1" t="s">
        <v>1010</v>
      </c>
      <c r="E52" s="1" t="s">
        <v>1131</v>
      </c>
      <c r="F52" s="12" t="s">
        <v>19</v>
      </c>
      <c r="G52" s="12" t="s">
        <v>40</v>
      </c>
      <c r="H52" s="19" t="s">
        <v>75</v>
      </c>
      <c r="I52" s="20" t="s">
        <v>1060</v>
      </c>
      <c r="J52" s="1" t="str">
        <f>VLOOKUP(H52,Element_Specific!$C$2:$C$1998,1,FALSE)</f>
        <v>PS03.I002.TRK006</v>
      </c>
      <c r="K52" s="1" t="e">
        <f>VLOOKUP(H52,Element_Generic!$C$2:$C$99,1,FALSE)</f>
        <v>#N/A</v>
      </c>
    </row>
    <row r="53" spans="1:11">
      <c r="A53" s="1" t="s">
        <v>1132</v>
      </c>
      <c r="B53" s="1" t="s">
        <v>1008</v>
      </c>
      <c r="C53" s="17" t="s">
        <v>76</v>
      </c>
      <c r="D53" s="1" t="s">
        <v>1010</v>
      </c>
      <c r="E53" s="1" t="s">
        <v>1133</v>
      </c>
      <c r="F53" s="12" t="s">
        <v>19</v>
      </c>
      <c r="G53" s="12" t="s">
        <v>40</v>
      </c>
      <c r="H53" s="19" t="s">
        <v>76</v>
      </c>
      <c r="I53" s="20" t="s">
        <v>1060</v>
      </c>
      <c r="J53" s="1" t="str">
        <f>VLOOKUP(H53,Element_Specific!$C$2:$C$1998,1,FALSE)</f>
        <v>PS03.I002.TRK010</v>
      </c>
      <c r="K53" s="1" t="e">
        <f>VLOOKUP(H53,Element_Generic!$C$2:$C$99,1,FALSE)</f>
        <v>#N/A</v>
      </c>
    </row>
    <row r="54" spans="1:11">
      <c r="A54" s="1" t="s">
        <v>1134</v>
      </c>
      <c r="B54" s="1" t="s">
        <v>1008</v>
      </c>
      <c r="C54" s="17" t="s">
        <v>77</v>
      </c>
      <c r="D54" s="1" t="s">
        <v>1010</v>
      </c>
      <c r="E54" s="1" t="s">
        <v>1135</v>
      </c>
      <c r="F54" s="12" t="s">
        <v>19</v>
      </c>
      <c r="G54" s="12" t="s">
        <v>40</v>
      </c>
      <c r="H54" s="19" t="s">
        <v>77</v>
      </c>
      <c r="I54" s="20" t="s">
        <v>1060</v>
      </c>
      <c r="J54" s="1" t="str">
        <f>VLOOKUP(H54,Element_Specific!$C$2:$C$1998,1,FALSE)</f>
        <v>PS03.I002.TRK011</v>
      </c>
      <c r="K54" s="1" t="e">
        <f>VLOOKUP(H54,Element_Generic!$C$2:$C$99,1,FALSE)</f>
        <v>#N/A</v>
      </c>
    </row>
    <row r="55" spans="1:11">
      <c r="A55" s="1" t="s">
        <v>1136</v>
      </c>
      <c r="B55" s="1" t="s">
        <v>1008</v>
      </c>
      <c r="C55" s="17" t="s">
        <v>78</v>
      </c>
      <c r="D55" s="1" t="s">
        <v>1010</v>
      </c>
      <c r="E55" s="1" t="s">
        <v>1137</v>
      </c>
      <c r="F55" s="12" t="s">
        <v>19</v>
      </c>
      <c r="G55" s="12" t="s">
        <v>40</v>
      </c>
      <c r="H55" s="19" t="s">
        <v>78</v>
      </c>
      <c r="I55" s="20" t="s">
        <v>1060</v>
      </c>
      <c r="J55" s="1" t="str">
        <f>VLOOKUP(H55,Element_Specific!$C$2:$C$1998,1,FALSE)</f>
        <v>PS03.I002.TRK012</v>
      </c>
      <c r="K55" s="1" t="e">
        <f>VLOOKUP(H55,Element_Generic!$C$2:$C$99,1,FALSE)</f>
        <v>#N/A</v>
      </c>
    </row>
    <row r="56" spans="1:11">
      <c r="A56" s="1" t="s">
        <v>1138</v>
      </c>
      <c r="B56" s="1" t="s">
        <v>1008</v>
      </c>
      <c r="C56" s="17" t="s">
        <v>79</v>
      </c>
      <c r="D56" s="1" t="s">
        <v>1010</v>
      </c>
      <c r="E56" s="1" t="s">
        <v>1139</v>
      </c>
      <c r="F56" s="12" t="s">
        <v>19</v>
      </c>
      <c r="G56" s="12" t="s">
        <v>40</v>
      </c>
      <c r="H56" s="19" t="s">
        <v>79</v>
      </c>
      <c r="I56" s="20" t="s">
        <v>1060</v>
      </c>
      <c r="J56" s="1" t="str">
        <f>VLOOKUP(H56,Element_Specific!$C$2:$C$1998,1,FALSE)</f>
        <v>PS03.I002.TRK013</v>
      </c>
      <c r="K56" s="1" t="e">
        <f>VLOOKUP(H56,Element_Generic!$C$2:$C$99,1,FALSE)</f>
        <v>#N/A</v>
      </c>
    </row>
    <row r="57" spans="1:11">
      <c r="A57" s="1" t="s">
        <v>1140</v>
      </c>
      <c r="B57" s="1" t="s">
        <v>1008</v>
      </c>
      <c r="C57" s="17" t="s">
        <v>80</v>
      </c>
      <c r="D57" s="1" t="s">
        <v>1010</v>
      </c>
      <c r="E57" s="1" t="s">
        <v>1141</v>
      </c>
      <c r="F57" s="12" t="s">
        <v>19</v>
      </c>
      <c r="G57" s="12" t="s">
        <v>40</v>
      </c>
      <c r="H57" s="19" t="s">
        <v>80</v>
      </c>
      <c r="I57" s="20" t="s">
        <v>1060</v>
      </c>
      <c r="J57" s="1" t="str">
        <f>VLOOKUP(H57,Element_Specific!$C$2:$C$1998,1,FALSE)</f>
        <v>PS04.I001.TRK001</v>
      </c>
      <c r="K57" s="1" t="e">
        <f>VLOOKUP(H57,Element_Generic!$C$2:$C$99,1,FALSE)</f>
        <v>#N/A</v>
      </c>
    </row>
    <row r="58" spans="1:11">
      <c r="A58" s="1" t="s">
        <v>1142</v>
      </c>
      <c r="B58" s="1" t="s">
        <v>1008</v>
      </c>
      <c r="C58" s="17" t="s">
        <v>81</v>
      </c>
      <c r="D58" s="1" t="s">
        <v>1010</v>
      </c>
      <c r="E58" s="1" t="s">
        <v>1143</v>
      </c>
      <c r="F58" s="12" t="s">
        <v>19</v>
      </c>
      <c r="G58" s="12" t="s">
        <v>40</v>
      </c>
      <c r="H58" s="19" t="s">
        <v>81</v>
      </c>
      <c r="I58" s="20" t="s">
        <v>1060</v>
      </c>
      <c r="J58" s="1" t="str">
        <f>VLOOKUP(H58,Element_Specific!$C$2:$C$1998,1,FALSE)</f>
        <v>PS04.I001.TRK002</v>
      </c>
      <c r="K58" s="1" t="e">
        <f>VLOOKUP(H58,Element_Generic!$C$2:$C$99,1,FALSE)</f>
        <v>#N/A</v>
      </c>
    </row>
    <row r="59" spans="1:11">
      <c r="A59" s="1" t="s">
        <v>1144</v>
      </c>
      <c r="B59" s="1" t="s">
        <v>1008</v>
      </c>
      <c r="C59" s="17" t="s">
        <v>82</v>
      </c>
      <c r="D59" s="1" t="s">
        <v>1010</v>
      </c>
      <c r="E59" s="1" t="s">
        <v>1145</v>
      </c>
      <c r="F59" s="12" t="s">
        <v>19</v>
      </c>
      <c r="G59" s="12" t="s">
        <v>40</v>
      </c>
      <c r="H59" s="19" t="s">
        <v>82</v>
      </c>
      <c r="I59" s="20" t="s">
        <v>1060</v>
      </c>
      <c r="J59" s="1" t="str">
        <f>VLOOKUP(H59,Element_Specific!$C$2:$C$1998,1,FALSE)</f>
        <v>PS04.I001.TRK003</v>
      </c>
      <c r="K59" s="1" t="e">
        <f>VLOOKUP(H59,Element_Generic!$C$2:$C$99,1,FALSE)</f>
        <v>#N/A</v>
      </c>
    </row>
    <row r="60" spans="1:11">
      <c r="A60" s="1" t="s">
        <v>1146</v>
      </c>
      <c r="B60" s="1" t="s">
        <v>1008</v>
      </c>
      <c r="C60" s="17" t="s">
        <v>83</v>
      </c>
      <c r="D60" s="1" t="s">
        <v>1010</v>
      </c>
      <c r="E60" s="1" t="s">
        <v>1147</v>
      </c>
      <c r="F60" s="12" t="s">
        <v>19</v>
      </c>
      <c r="G60" s="12" t="s">
        <v>40</v>
      </c>
      <c r="H60" s="19" t="s">
        <v>83</v>
      </c>
      <c r="I60" s="20" t="s">
        <v>1060</v>
      </c>
      <c r="J60" s="1" t="str">
        <f>VLOOKUP(H60,Element_Specific!$C$2:$C$1998,1,FALSE)</f>
        <v>PS04.I001.TRK004</v>
      </c>
      <c r="K60" s="1" t="e">
        <f>VLOOKUP(H60,Element_Generic!$C$2:$C$99,1,FALSE)</f>
        <v>#N/A</v>
      </c>
    </row>
    <row r="61" spans="1:11">
      <c r="A61" s="1" t="s">
        <v>1148</v>
      </c>
      <c r="B61" s="1" t="s">
        <v>1008</v>
      </c>
      <c r="C61" s="17" t="s">
        <v>84</v>
      </c>
      <c r="D61" s="1" t="s">
        <v>1010</v>
      </c>
      <c r="E61" s="1" t="s">
        <v>1149</v>
      </c>
      <c r="F61" s="12" t="s">
        <v>19</v>
      </c>
      <c r="G61" s="12" t="s">
        <v>40</v>
      </c>
      <c r="H61" s="19" t="s">
        <v>84</v>
      </c>
      <c r="I61" s="20" t="s">
        <v>1060</v>
      </c>
      <c r="J61" s="1" t="str">
        <f>VLOOKUP(H61,Element_Specific!$C$2:$C$1998,1,FALSE)</f>
        <v>PS04.I001.TRK005</v>
      </c>
      <c r="K61" s="1" t="e">
        <f>VLOOKUP(H61,Element_Generic!$C$2:$C$99,1,FALSE)</f>
        <v>#N/A</v>
      </c>
    </row>
    <row r="62" spans="1:11">
      <c r="A62" s="1" t="s">
        <v>1150</v>
      </c>
      <c r="B62" s="1" t="s">
        <v>1008</v>
      </c>
      <c r="C62" s="17" t="s">
        <v>85</v>
      </c>
      <c r="D62" s="1" t="s">
        <v>1010</v>
      </c>
      <c r="E62" s="1" t="s">
        <v>1151</v>
      </c>
      <c r="F62" s="12" t="s">
        <v>19</v>
      </c>
      <c r="G62" s="12" t="s">
        <v>40</v>
      </c>
      <c r="H62" s="19" t="s">
        <v>85</v>
      </c>
      <c r="I62" s="20" t="s">
        <v>1060</v>
      </c>
      <c r="J62" s="1" t="str">
        <f>VLOOKUP(H62,Element_Specific!$C$2:$C$1998,1,FALSE)</f>
        <v>PS04.I001.TRK009</v>
      </c>
      <c r="K62" s="1" t="e">
        <f>VLOOKUP(H62,Element_Generic!$C$2:$C$99,1,FALSE)</f>
        <v>#N/A</v>
      </c>
    </row>
    <row r="63" spans="1:11">
      <c r="A63" s="1" t="s">
        <v>1152</v>
      </c>
      <c r="B63" s="1" t="s">
        <v>1008</v>
      </c>
      <c r="C63" s="17" t="s">
        <v>86</v>
      </c>
      <c r="D63" s="1" t="s">
        <v>1010</v>
      </c>
      <c r="E63" s="1" t="s">
        <v>1153</v>
      </c>
      <c r="F63" s="12" t="s">
        <v>19</v>
      </c>
      <c r="G63" s="12" t="s">
        <v>40</v>
      </c>
      <c r="H63" s="19" t="s">
        <v>86</v>
      </c>
      <c r="I63" s="20" t="s">
        <v>1060</v>
      </c>
      <c r="J63" s="1" t="str">
        <f>VLOOKUP(H63,Element_Specific!$C$2:$C$1998,1,FALSE)</f>
        <v>PS04.I002.TRK006</v>
      </c>
      <c r="K63" s="1" t="e">
        <f>VLOOKUP(H63,Element_Generic!$C$2:$C$99,1,FALSE)</f>
        <v>#N/A</v>
      </c>
    </row>
    <row r="64" spans="1:11">
      <c r="A64" s="1" t="s">
        <v>1154</v>
      </c>
      <c r="B64" s="1" t="s">
        <v>1008</v>
      </c>
      <c r="C64" s="17" t="s">
        <v>87</v>
      </c>
      <c r="D64" s="1" t="s">
        <v>1010</v>
      </c>
      <c r="E64" s="1" t="s">
        <v>1155</v>
      </c>
      <c r="F64" s="12" t="s">
        <v>19</v>
      </c>
      <c r="G64" s="12" t="s">
        <v>40</v>
      </c>
      <c r="H64" s="19" t="s">
        <v>87</v>
      </c>
      <c r="I64" s="20" t="s">
        <v>1060</v>
      </c>
      <c r="J64" s="1" t="str">
        <f>VLOOKUP(H64,Element_Specific!$C$2:$C$1998,1,FALSE)</f>
        <v>PS04.I002.TRK007</v>
      </c>
      <c r="K64" s="1" t="e">
        <f>VLOOKUP(H64,Element_Generic!$C$2:$C$99,1,FALSE)</f>
        <v>#N/A</v>
      </c>
    </row>
    <row r="65" spans="1:11">
      <c r="A65" s="1" t="s">
        <v>1156</v>
      </c>
      <c r="B65" s="1" t="s">
        <v>1008</v>
      </c>
      <c r="C65" s="17" t="s">
        <v>88</v>
      </c>
      <c r="D65" s="1" t="s">
        <v>1010</v>
      </c>
      <c r="E65" s="1" t="s">
        <v>1157</v>
      </c>
      <c r="F65" s="12" t="s">
        <v>19</v>
      </c>
      <c r="G65" s="12" t="s">
        <v>40</v>
      </c>
      <c r="H65" s="19" t="s">
        <v>88</v>
      </c>
      <c r="I65" s="20" t="s">
        <v>1060</v>
      </c>
      <c r="J65" s="1" t="str">
        <f>VLOOKUP(H65,Element_Specific!$C$2:$C$1998,1,FALSE)</f>
        <v>PS04.I002.TRK008</v>
      </c>
      <c r="K65" s="1" t="e">
        <f>VLOOKUP(H65,Element_Generic!$C$2:$C$99,1,FALSE)</f>
        <v>#N/A</v>
      </c>
    </row>
    <row r="66" spans="1:11">
      <c r="A66" s="1" t="s">
        <v>1158</v>
      </c>
      <c r="B66" s="1" t="s">
        <v>1008</v>
      </c>
      <c r="C66" s="17" t="s">
        <v>89</v>
      </c>
      <c r="D66" s="1" t="s">
        <v>1010</v>
      </c>
      <c r="E66" s="1" t="s">
        <v>1159</v>
      </c>
      <c r="F66" s="12" t="s">
        <v>19</v>
      </c>
      <c r="G66" s="12" t="s">
        <v>40</v>
      </c>
      <c r="H66" s="19" t="s">
        <v>89</v>
      </c>
      <c r="I66" s="20" t="s">
        <v>1060</v>
      </c>
      <c r="J66" s="1" t="str">
        <f>VLOOKUP(H66,Element_Specific!$C$2:$C$1998,1,FALSE)</f>
        <v>PS04.I002.TRK010</v>
      </c>
      <c r="K66" s="1" t="e">
        <f>VLOOKUP(H66,Element_Generic!$C$2:$C$99,1,FALSE)</f>
        <v>#N/A</v>
      </c>
    </row>
    <row r="67" spans="1:11">
      <c r="A67" s="1" t="s">
        <v>1160</v>
      </c>
      <c r="B67" s="1" t="s">
        <v>1008</v>
      </c>
      <c r="C67" s="17" t="s">
        <v>90</v>
      </c>
      <c r="D67" s="1" t="s">
        <v>1010</v>
      </c>
      <c r="E67" s="1" t="s">
        <v>1161</v>
      </c>
      <c r="F67" s="12" t="s">
        <v>19</v>
      </c>
      <c r="G67" s="12" t="s">
        <v>40</v>
      </c>
      <c r="H67" s="19" t="s">
        <v>90</v>
      </c>
      <c r="I67" s="20" t="s">
        <v>1060</v>
      </c>
      <c r="J67" s="1" t="str">
        <f>VLOOKUP(H67,Element_Specific!$C$2:$C$1998,1,FALSE)</f>
        <v>PS04.I002.TRK011</v>
      </c>
      <c r="K67" s="1" t="e">
        <f>VLOOKUP(H67,Element_Generic!$C$2:$C$99,1,FALSE)</f>
        <v>#N/A</v>
      </c>
    </row>
    <row r="68" spans="1:11">
      <c r="A68" s="1" t="s">
        <v>1162</v>
      </c>
      <c r="B68" s="1" t="s">
        <v>1008</v>
      </c>
      <c r="C68" s="17" t="s">
        <v>91</v>
      </c>
      <c r="D68" s="1" t="s">
        <v>1010</v>
      </c>
      <c r="E68" s="1" t="s">
        <v>1163</v>
      </c>
      <c r="F68" s="12" t="s">
        <v>19</v>
      </c>
      <c r="G68" s="12" t="s">
        <v>40</v>
      </c>
      <c r="H68" s="19" t="s">
        <v>91</v>
      </c>
      <c r="I68" s="20" t="s">
        <v>1060</v>
      </c>
      <c r="J68" s="1" t="str">
        <f>VLOOKUP(H68,Element_Specific!$C$2:$C$1998,1,FALSE)</f>
        <v>PS04.I002.TRK012</v>
      </c>
      <c r="K68" s="1" t="e">
        <f>VLOOKUP(H68,Element_Generic!$C$2:$C$99,1,FALSE)</f>
        <v>#N/A</v>
      </c>
    </row>
    <row r="69" spans="1:11">
      <c r="A69" s="1" t="s">
        <v>1164</v>
      </c>
      <c r="B69" s="1" t="s">
        <v>1008</v>
      </c>
      <c r="C69" s="17" t="s">
        <v>92</v>
      </c>
      <c r="D69" s="1" t="s">
        <v>1010</v>
      </c>
      <c r="E69" s="1" t="s">
        <v>1165</v>
      </c>
      <c r="F69" s="12" t="s">
        <v>19</v>
      </c>
      <c r="G69" s="12" t="s">
        <v>40</v>
      </c>
      <c r="H69" s="19" t="s">
        <v>92</v>
      </c>
      <c r="I69" s="20" t="s">
        <v>1060</v>
      </c>
      <c r="J69" s="1" t="str">
        <f>VLOOKUP(H69,Element_Specific!$C$2:$C$1998,1,FALSE)</f>
        <v>PS04.I002.TRK013</v>
      </c>
      <c r="K69" s="1" t="e">
        <f>VLOOKUP(H69,Element_Generic!$C$2:$C$99,1,FALSE)</f>
        <v>#N/A</v>
      </c>
    </row>
    <row r="70" spans="1:11">
      <c r="A70" s="1" t="s">
        <v>1166</v>
      </c>
      <c r="B70" s="1" t="s">
        <v>1008</v>
      </c>
      <c r="C70" s="17" t="s">
        <v>93</v>
      </c>
      <c r="D70" s="1" t="s">
        <v>1010</v>
      </c>
      <c r="E70" s="1" t="s">
        <v>1167</v>
      </c>
      <c r="F70" s="12" t="s">
        <v>19</v>
      </c>
      <c r="G70" s="12" t="s">
        <v>40</v>
      </c>
      <c r="H70" s="19" t="s">
        <v>93</v>
      </c>
      <c r="I70" s="20" t="s">
        <v>1060</v>
      </c>
      <c r="J70" s="1" t="str">
        <f>VLOOKUP(H70,Element_Specific!$C$2:$C$1998,1,FALSE)</f>
        <v>PS05.I001.TRK001</v>
      </c>
      <c r="K70" s="1" t="e">
        <f>VLOOKUP(H70,Element_Generic!$C$2:$C$99,1,FALSE)</f>
        <v>#N/A</v>
      </c>
    </row>
    <row r="71" spans="1:11">
      <c r="A71" s="1" t="s">
        <v>1168</v>
      </c>
      <c r="B71" s="1" t="s">
        <v>1008</v>
      </c>
      <c r="C71" s="17" t="s">
        <v>94</v>
      </c>
      <c r="D71" s="1" t="s">
        <v>1010</v>
      </c>
      <c r="E71" s="1" t="s">
        <v>1169</v>
      </c>
      <c r="F71" s="12" t="s">
        <v>19</v>
      </c>
      <c r="G71" s="12" t="s">
        <v>40</v>
      </c>
      <c r="H71" s="19" t="s">
        <v>94</v>
      </c>
      <c r="I71" s="20" t="s">
        <v>1060</v>
      </c>
      <c r="J71" s="1" t="str">
        <f>VLOOKUP(H71,Element_Specific!$C$2:$C$1998,1,FALSE)</f>
        <v>PS05.I001.TRK002</v>
      </c>
      <c r="K71" s="1" t="e">
        <f>VLOOKUP(H71,Element_Generic!$C$2:$C$99,1,FALSE)</f>
        <v>#N/A</v>
      </c>
    </row>
    <row r="72" spans="1:11">
      <c r="A72" s="1" t="s">
        <v>1170</v>
      </c>
      <c r="B72" s="1" t="s">
        <v>1008</v>
      </c>
      <c r="C72" s="17" t="s">
        <v>95</v>
      </c>
      <c r="D72" s="1" t="s">
        <v>1010</v>
      </c>
      <c r="E72" s="1" t="s">
        <v>1171</v>
      </c>
      <c r="F72" s="12" t="s">
        <v>19</v>
      </c>
      <c r="G72" s="12" t="s">
        <v>40</v>
      </c>
      <c r="H72" s="19" t="s">
        <v>95</v>
      </c>
      <c r="I72" s="20" t="s">
        <v>1060</v>
      </c>
      <c r="J72" s="1" t="str">
        <f>VLOOKUP(H72,Element_Specific!$C$2:$C$1998,1,FALSE)</f>
        <v>PS05.I001.TRK003</v>
      </c>
      <c r="K72" s="1" t="e">
        <f>VLOOKUP(H72,Element_Generic!$C$2:$C$99,1,FALSE)</f>
        <v>#N/A</v>
      </c>
    </row>
    <row r="73" spans="1:11">
      <c r="A73" s="1" t="s">
        <v>1172</v>
      </c>
      <c r="B73" s="1" t="s">
        <v>1008</v>
      </c>
      <c r="C73" s="17" t="s">
        <v>96</v>
      </c>
      <c r="D73" s="1" t="s">
        <v>1010</v>
      </c>
      <c r="E73" s="1" t="s">
        <v>1173</v>
      </c>
      <c r="F73" s="12" t="s">
        <v>19</v>
      </c>
      <c r="G73" s="12" t="s">
        <v>40</v>
      </c>
      <c r="H73" s="19" t="s">
        <v>96</v>
      </c>
      <c r="I73" s="20" t="s">
        <v>1060</v>
      </c>
      <c r="J73" s="1" t="str">
        <f>VLOOKUP(H73,Element_Specific!$C$2:$C$1998,1,FALSE)</f>
        <v>PS05.I001.TRK007</v>
      </c>
      <c r="K73" s="1" t="e">
        <f>VLOOKUP(H73,Element_Generic!$C$2:$C$99,1,FALSE)</f>
        <v>#N/A</v>
      </c>
    </row>
    <row r="74" spans="1:11">
      <c r="A74" s="1" t="s">
        <v>1174</v>
      </c>
      <c r="B74" s="1" t="s">
        <v>1008</v>
      </c>
      <c r="C74" s="17" t="s">
        <v>97</v>
      </c>
      <c r="D74" s="1" t="s">
        <v>1010</v>
      </c>
      <c r="E74" s="1" t="s">
        <v>1175</v>
      </c>
      <c r="F74" s="12" t="s">
        <v>19</v>
      </c>
      <c r="G74" s="12" t="s">
        <v>40</v>
      </c>
      <c r="H74" s="19" t="s">
        <v>97</v>
      </c>
      <c r="I74" s="20" t="s">
        <v>1060</v>
      </c>
      <c r="J74" s="1" t="str">
        <f>VLOOKUP(H74,Element_Specific!$C$2:$C$1998,1,FALSE)</f>
        <v>PS05.I001.TRK008</v>
      </c>
      <c r="K74" s="1" t="e">
        <f>VLOOKUP(H74,Element_Generic!$C$2:$C$99,1,FALSE)</f>
        <v>#N/A</v>
      </c>
    </row>
    <row r="75" spans="1:11">
      <c r="A75" s="1" t="s">
        <v>1176</v>
      </c>
      <c r="B75" s="1" t="s">
        <v>1008</v>
      </c>
      <c r="C75" s="17" t="s">
        <v>98</v>
      </c>
      <c r="D75" s="1" t="s">
        <v>1010</v>
      </c>
      <c r="E75" s="1" t="s">
        <v>1177</v>
      </c>
      <c r="F75" s="12" t="s">
        <v>19</v>
      </c>
      <c r="G75" s="12" t="s">
        <v>40</v>
      </c>
      <c r="H75" s="19" t="s">
        <v>98</v>
      </c>
      <c r="I75" s="20" t="s">
        <v>1060</v>
      </c>
      <c r="J75" s="1" t="str">
        <f>VLOOKUP(H75,Element_Specific!$C$2:$C$1998,1,FALSE)</f>
        <v>PS05.I001.TRK009</v>
      </c>
      <c r="K75" s="1" t="e">
        <f>VLOOKUP(H75,Element_Generic!$C$2:$C$99,1,FALSE)</f>
        <v>#N/A</v>
      </c>
    </row>
    <row r="76" spans="1:11">
      <c r="A76" s="1" t="s">
        <v>1178</v>
      </c>
      <c r="B76" s="1" t="s">
        <v>1008</v>
      </c>
      <c r="C76" s="17" t="s">
        <v>99</v>
      </c>
      <c r="D76" s="1" t="s">
        <v>1010</v>
      </c>
      <c r="E76" s="1" t="s">
        <v>1179</v>
      </c>
      <c r="F76" s="12" t="s">
        <v>19</v>
      </c>
      <c r="G76" s="12" t="s">
        <v>40</v>
      </c>
      <c r="H76" s="19" t="s">
        <v>99</v>
      </c>
      <c r="I76" s="20" t="s">
        <v>1060</v>
      </c>
      <c r="J76" s="1" t="str">
        <f>VLOOKUP(H76,Element_Specific!$C$2:$C$1998,1,FALSE)</f>
        <v>PS05.I002.TRK004</v>
      </c>
      <c r="K76" s="1" t="e">
        <f>VLOOKUP(H76,Element_Generic!$C$2:$C$99,1,FALSE)</f>
        <v>#N/A</v>
      </c>
    </row>
    <row r="77" spans="1:11">
      <c r="A77" s="1" t="s">
        <v>1180</v>
      </c>
      <c r="B77" s="1" t="s">
        <v>1008</v>
      </c>
      <c r="C77" s="17" t="s">
        <v>100</v>
      </c>
      <c r="D77" s="1" t="s">
        <v>1010</v>
      </c>
      <c r="E77" s="1" t="s">
        <v>1181</v>
      </c>
      <c r="F77" s="12" t="s">
        <v>19</v>
      </c>
      <c r="G77" s="12" t="s">
        <v>40</v>
      </c>
      <c r="H77" s="19" t="s">
        <v>100</v>
      </c>
      <c r="I77" s="20" t="s">
        <v>1060</v>
      </c>
      <c r="J77" s="1" t="str">
        <f>VLOOKUP(H77,Element_Specific!$C$2:$C$1998,1,FALSE)</f>
        <v>PS05.I002.TRK005</v>
      </c>
      <c r="K77" s="1" t="e">
        <f>VLOOKUP(H77,Element_Generic!$C$2:$C$99,1,FALSE)</f>
        <v>#N/A</v>
      </c>
    </row>
    <row r="78" spans="1:11">
      <c r="A78" s="1" t="s">
        <v>1182</v>
      </c>
      <c r="B78" s="1" t="s">
        <v>1008</v>
      </c>
      <c r="C78" s="17" t="s">
        <v>101</v>
      </c>
      <c r="D78" s="1" t="s">
        <v>1010</v>
      </c>
      <c r="E78" s="1" t="s">
        <v>1183</v>
      </c>
      <c r="F78" s="12" t="s">
        <v>19</v>
      </c>
      <c r="G78" s="12" t="s">
        <v>40</v>
      </c>
      <c r="H78" s="19" t="s">
        <v>101</v>
      </c>
      <c r="I78" s="20" t="s">
        <v>1060</v>
      </c>
      <c r="J78" s="1" t="str">
        <f>VLOOKUP(H78,Element_Specific!$C$2:$C$1998,1,FALSE)</f>
        <v>PS05.I002.TRK006</v>
      </c>
      <c r="K78" s="1" t="e">
        <f>VLOOKUP(H78,Element_Generic!$C$2:$C$99,1,FALSE)</f>
        <v>#N/A</v>
      </c>
    </row>
    <row r="79" spans="1:11">
      <c r="A79" s="1" t="s">
        <v>1184</v>
      </c>
      <c r="B79" s="1" t="s">
        <v>1008</v>
      </c>
      <c r="C79" s="17" t="s">
        <v>102</v>
      </c>
      <c r="D79" s="1" t="s">
        <v>1010</v>
      </c>
      <c r="E79" s="1" t="s">
        <v>1185</v>
      </c>
      <c r="F79" s="12" t="s">
        <v>19</v>
      </c>
      <c r="G79" s="12" t="s">
        <v>40</v>
      </c>
      <c r="H79" s="19" t="s">
        <v>102</v>
      </c>
      <c r="I79" s="20" t="s">
        <v>1060</v>
      </c>
      <c r="J79" s="1" t="str">
        <f>VLOOKUP(H79,Element_Specific!$C$2:$C$1998,1,FALSE)</f>
        <v>PS05.I002.TRK010</v>
      </c>
      <c r="K79" s="1" t="e">
        <f>VLOOKUP(H79,Element_Generic!$C$2:$C$99,1,FALSE)</f>
        <v>#N/A</v>
      </c>
    </row>
    <row r="80" spans="1:11">
      <c r="A80" s="1" t="s">
        <v>1186</v>
      </c>
      <c r="B80" s="1" t="s">
        <v>1008</v>
      </c>
      <c r="C80" s="17" t="s">
        <v>103</v>
      </c>
      <c r="D80" s="1" t="s">
        <v>1010</v>
      </c>
      <c r="E80" s="1" t="s">
        <v>1187</v>
      </c>
      <c r="F80" s="12" t="s">
        <v>19</v>
      </c>
      <c r="G80" s="12" t="s">
        <v>40</v>
      </c>
      <c r="H80" s="19" t="s">
        <v>103</v>
      </c>
      <c r="I80" s="20" t="s">
        <v>1060</v>
      </c>
      <c r="J80" s="1" t="str">
        <f>VLOOKUP(H80,Element_Specific!$C$2:$C$1998,1,FALSE)</f>
        <v>PS05.I002.TRK011</v>
      </c>
      <c r="K80" s="1" t="e">
        <f>VLOOKUP(H80,Element_Generic!$C$2:$C$99,1,FALSE)</f>
        <v>#N/A</v>
      </c>
    </row>
    <row r="81" spans="1:11">
      <c r="A81" s="1" t="s">
        <v>1188</v>
      </c>
      <c r="B81" s="1" t="s">
        <v>1008</v>
      </c>
      <c r="C81" s="17" t="s">
        <v>104</v>
      </c>
      <c r="D81" s="1" t="s">
        <v>1010</v>
      </c>
      <c r="E81" s="1" t="s">
        <v>1189</v>
      </c>
      <c r="F81" s="12" t="s">
        <v>19</v>
      </c>
      <c r="G81" s="12" t="s">
        <v>40</v>
      </c>
      <c r="H81" s="19" t="s">
        <v>104</v>
      </c>
      <c r="I81" s="20" t="s">
        <v>1060</v>
      </c>
      <c r="J81" s="1" t="str">
        <f>VLOOKUP(H81,Element_Specific!$C$2:$C$1998,1,FALSE)</f>
        <v>PS05.I002.TRK012</v>
      </c>
      <c r="K81" s="1" t="e">
        <f>VLOOKUP(H81,Element_Generic!$C$2:$C$99,1,FALSE)</f>
        <v>#N/A</v>
      </c>
    </row>
    <row r="82" spans="1:11">
      <c r="A82" s="1" t="s">
        <v>1190</v>
      </c>
      <c r="B82" s="1" t="s">
        <v>1008</v>
      </c>
      <c r="C82" s="17" t="s">
        <v>105</v>
      </c>
      <c r="D82" s="1" t="s">
        <v>1010</v>
      </c>
      <c r="E82" s="1" t="s">
        <v>1191</v>
      </c>
      <c r="F82" s="12" t="s">
        <v>19</v>
      </c>
      <c r="G82" s="12" t="s">
        <v>40</v>
      </c>
      <c r="H82" s="19" t="s">
        <v>105</v>
      </c>
      <c r="I82" s="20" t="s">
        <v>1060</v>
      </c>
      <c r="J82" s="1" t="str">
        <f>VLOOKUP(H82,Element_Specific!$C$2:$C$1998,1,FALSE)</f>
        <v>PS05.I002.TRK013</v>
      </c>
      <c r="K82" s="1" t="e">
        <f>VLOOKUP(H82,Element_Generic!$C$2:$C$99,1,FALSE)</f>
        <v>#N/A</v>
      </c>
    </row>
    <row r="83" spans="1:11">
      <c r="A83" s="1" t="s">
        <v>1192</v>
      </c>
      <c r="B83" s="1" t="s">
        <v>1008</v>
      </c>
      <c r="C83" s="17" t="s">
        <v>106</v>
      </c>
      <c r="D83" s="1" t="s">
        <v>1010</v>
      </c>
      <c r="E83" s="1" t="s">
        <v>1193</v>
      </c>
      <c r="F83" s="12" t="s">
        <v>19</v>
      </c>
      <c r="G83" s="12" t="s">
        <v>40</v>
      </c>
      <c r="H83" s="19" t="s">
        <v>106</v>
      </c>
      <c r="I83" s="20" t="s">
        <v>1060</v>
      </c>
      <c r="J83" s="1" t="str">
        <f>VLOOKUP(H83,Element_Specific!$C$2:$C$1998,1,FALSE)</f>
        <v>PS06.I001.TRK001</v>
      </c>
      <c r="K83" s="1" t="e">
        <f>VLOOKUP(H83,Element_Generic!$C$2:$C$99,1,FALSE)</f>
        <v>#N/A</v>
      </c>
    </row>
    <row r="84" spans="1:11">
      <c r="A84" s="1" t="s">
        <v>1194</v>
      </c>
      <c r="B84" s="1" t="s">
        <v>1008</v>
      </c>
      <c r="C84" s="17" t="s">
        <v>107</v>
      </c>
      <c r="D84" s="1" t="s">
        <v>1010</v>
      </c>
      <c r="E84" s="1" t="s">
        <v>1195</v>
      </c>
      <c r="F84" s="12" t="s">
        <v>19</v>
      </c>
      <c r="G84" s="12" t="s">
        <v>40</v>
      </c>
      <c r="H84" s="19" t="s">
        <v>107</v>
      </c>
      <c r="I84" s="20" t="s">
        <v>1060</v>
      </c>
      <c r="J84" s="1" t="str">
        <f>VLOOKUP(H84,Element_Specific!$C$2:$C$1998,1,FALSE)</f>
        <v>PS06.I001.TRK002</v>
      </c>
      <c r="K84" s="1" t="e">
        <f>VLOOKUP(H84,Element_Generic!$C$2:$C$99,1,FALSE)</f>
        <v>#N/A</v>
      </c>
    </row>
    <row r="85" spans="1:11">
      <c r="A85" s="1" t="s">
        <v>1196</v>
      </c>
      <c r="B85" s="1" t="s">
        <v>1008</v>
      </c>
      <c r="C85" s="17" t="s">
        <v>108</v>
      </c>
      <c r="D85" s="1" t="s">
        <v>1010</v>
      </c>
      <c r="E85" s="1" t="s">
        <v>1197</v>
      </c>
      <c r="F85" s="12" t="s">
        <v>19</v>
      </c>
      <c r="G85" s="12" t="s">
        <v>40</v>
      </c>
      <c r="H85" s="19" t="s">
        <v>108</v>
      </c>
      <c r="I85" s="20" t="s">
        <v>1060</v>
      </c>
      <c r="J85" s="1" t="str">
        <f>VLOOKUP(H85,Element_Specific!$C$2:$C$1998,1,FALSE)</f>
        <v>PS06.I001.TRK003</v>
      </c>
      <c r="K85" s="1" t="e">
        <f>VLOOKUP(H85,Element_Generic!$C$2:$C$99,1,FALSE)</f>
        <v>#N/A</v>
      </c>
    </row>
    <row r="86" spans="1:11">
      <c r="A86" s="1" t="s">
        <v>1198</v>
      </c>
      <c r="B86" s="1" t="s">
        <v>1008</v>
      </c>
      <c r="C86" s="17" t="s">
        <v>109</v>
      </c>
      <c r="D86" s="1" t="s">
        <v>1010</v>
      </c>
      <c r="E86" s="1" t="s">
        <v>1199</v>
      </c>
      <c r="F86" s="12" t="s">
        <v>19</v>
      </c>
      <c r="G86" s="12" t="s">
        <v>40</v>
      </c>
      <c r="H86" s="19" t="s">
        <v>109</v>
      </c>
      <c r="I86" s="20" t="s">
        <v>1060</v>
      </c>
      <c r="J86" s="1" t="str">
        <f>VLOOKUP(H86,Element_Specific!$C$2:$C$1998,1,FALSE)</f>
        <v>PS06.I001.TRK004</v>
      </c>
      <c r="K86" s="1" t="e">
        <f>VLOOKUP(H86,Element_Generic!$C$2:$C$99,1,FALSE)</f>
        <v>#N/A</v>
      </c>
    </row>
    <row r="87" spans="1:11">
      <c r="A87" s="1" t="s">
        <v>1200</v>
      </c>
      <c r="B87" s="1" t="s">
        <v>1008</v>
      </c>
      <c r="C87" s="17" t="s">
        <v>110</v>
      </c>
      <c r="D87" s="1" t="s">
        <v>1010</v>
      </c>
      <c r="E87" s="1" t="s">
        <v>1201</v>
      </c>
      <c r="F87" s="12" t="s">
        <v>19</v>
      </c>
      <c r="G87" s="12" t="s">
        <v>40</v>
      </c>
      <c r="H87" s="19" t="s">
        <v>110</v>
      </c>
      <c r="I87" s="20" t="s">
        <v>1060</v>
      </c>
      <c r="J87" s="1" t="str">
        <f>VLOOKUP(H87,Element_Specific!$C$2:$C$1998,1,FALSE)</f>
        <v>PS06.I001.TRK005</v>
      </c>
      <c r="K87" s="1" t="e">
        <f>VLOOKUP(H87,Element_Generic!$C$2:$C$99,1,FALSE)</f>
        <v>#N/A</v>
      </c>
    </row>
    <row r="88" spans="1:11">
      <c r="A88" s="1" t="s">
        <v>1202</v>
      </c>
      <c r="B88" s="1" t="s">
        <v>1008</v>
      </c>
      <c r="C88" s="17" t="s">
        <v>111</v>
      </c>
      <c r="D88" s="1" t="s">
        <v>1010</v>
      </c>
      <c r="E88" s="1" t="s">
        <v>1203</v>
      </c>
      <c r="F88" s="12" t="s">
        <v>19</v>
      </c>
      <c r="G88" s="12" t="s">
        <v>40</v>
      </c>
      <c r="H88" s="19" t="s">
        <v>111</v>
      </c>
      <c r="I88" s="20" t="s">
        <v>1060</v>
      </c>
      <c r="J88" s="1" t="str">
        <f>VLOOKUP(H88,Element_Specific!$C$2:$C$1998,1,FALSE)</f>
        <v>PS06.I001.TRK010</v>
      </c>
      <c r="K88" s="1" t="e">
        <f>VLOOKUP(H88,Element_Generic!$C$2:$C$99,1,FALSE)</f>
        <v>#N/A</v>
      </c>
    </row>
    <row r="89" spans="1:11">
      <c r="A89" s="1" t="s">
        <v>1204</v>
      </c>
      <c r="B89" s="1" t="s">
        <v>1008</v>
      </c>
      <c r="C89" s="17" t="s">
        <v>112</v>
      </c>
      <c r="D89" s="1" t="s">
        <v>1010</v>
      </c>
      <c r="E89" s="1" t="s">
        <v>1205</v>
      </c>
      <c r="F89" s="12" t="s">
        <v>19</v>
      </c>
      <c r="G89" s="12" t="s">
        <v>40</v>
      </c>
      <c r="H89" s="19" t="s">
        <v>112</v>
      </c>
      <c r="I89" s="20" t="s">
        <v>1060</v>
      </c>
      <c r="J89" s="1" t="str">
        <f>VLOOKUP(H89,Element_Specific!$C$2:$C$1998,1,FALSE)</f>
        <v>PS06.I002.TRK006</v>
      </c>
      <c r="K89" s="1" t="e">
        <f>VLOOKUP(H89,Element_Generic!$C$2:$C$99,1,FALSE)</f>
        <v>#N/A</v>
      </c>
    </row>
    <row r="90" spans="1:11">
      <c r="A90" s="1" t="s">
        <v>1206</v>
      </c>
      <c r="B90" s="1" t="s">
        <v>1008</v>
      </c>
      <c r="C90" s="17" t="s">
        <v>113</v>
      </c>
      <c r="D90" s="1" t="s">
        <v>1010</v>
      </c>
      <c r="E90" s="1" t="s">
        <v>1207</v>
      </c>
      <c r="F90" s="12" t="s">
        <v>19</v>
      </c>
      <c r="G90" s="12" t="s">
        <v>40</v>
      </c>
      <c r="H90" s="19" t="s">
        <v>113</v>
      </c>
      <c r="I90" s="20" t="s">
        <v>1060</v>
      </c>
      <c r="J90" s="1" t="str">
        <f>VLOOKUP(H90,Element_Specific!$C$2:$C$1998,1,FALSE)</f>
        <v>PS06.I002.TRK007</v>
      </c>
      <c r="K90" s="1" t="e">
        <f>VLOOKUP(H90,Element_Generic!$C$2:$C$99,1,FALSE)</f>
        <v>#N/A</v>
      </c>
    </row>
    <row r="91" spans="1:11">
      <c r="A91" s="1" t="s">
        <v>1208</v>
      </c>
      <c r="B91" s="1" t="s">
        <v>1008</v>
      </c>
      <c r="C91" s="17" t="s">
        <v>114</v>
      </c>
      <c r="D91" s="1" t="s">
        <v>1010</v>
      </c>
      <c r="E91" s="1" t="s">
        <v>1209</v>
      </c>
      <c r="F91" s="12" t="s">
        <v>19</v>
      </c>
      <c r="G91" s="12" t="s">
        <v>40</v>
      </c>
      <c r="H91" s="19" t="s">
        <v>114</v>
      </c>
      <c r="I91" s="20" t="s">
        <v>1060</v>
      </c>
      <c r="J91" s="1" t="str">
        <f>VLOOKUP(H91,Element_Specific!$C$2:$C$1998,1,FALSE)</f>
        <v>PS06.I002.TRK008</v>
      </c>
      <c r="K91" s="1" t="e">
        <f>VLOOKUP(H91,Element_Generic!$C$2:$C$99,1,FALSE)</f>
        <v>#N/A</v>
      </c>
    </row>
    <row r="92" spans="1:11">
      <c r="A92" s="1" t="s">
        <v>1210</v>
      </c>
      <c r="B92" s="1" t="s">
        <v>1008</v>
      </c>
      <c r="C92" s="17" t="s">
        <v>115</v>
      </c>
      <c r="D92" s="1" t="s">
        <v>1010</v>
      </c>
      <c r="E92" s="1" t="s">
        <v>1211</v>
      </c>
      <c r="F92" s="12" t="s">
        <v>19</v>
      </c>
      <c r="G92" s="12" t="s">
        <v>40</v>
      </c>
      <c r="H92" s="19" t="s">
        <v>115</v>
      </c>
      <c r="I92" s="20" t="s">
        <v>1060</v>
      </c>
      <c r="J92" s="1" t="str">
        <f>VLOOKUP(H92,Element_Specific!$C$2:$C$1998,1,FALSE)</f>
        <v>PS06.I002.TRK009</v>
      </c>
      <c r="K92" s="1" t="e">
        <f>VLOOKUP(H92,Element_Generic!$C$2:$C$99,1,FALSE)</f>
        <v>#N/A</v>
      </c>
    </row>
    <row r="93" spans="1:11">
      <c r="A93" s="1" t="s">
        <v>1212</v>
      </c>
      <c r="B93" s="1" t="s">
        <v>1008</v>
      </c>
      <c r="C93" s="26" t="s">
        <v>1213</v>
      </c>
      <c r="D93" s="1" t="s">
        <v>1010</v>
      </c>
      <c r="E93" s="1" t="s">
        <v>1214</v>
      </c>
      <c r="F93" s="12" t="s">
        <v>19</v>
      </c>
      <c r="G93" s="12" t="s">
        <v>40</v>
      </c>
      <c r="H93" s="19" t="s">
        <v>116</v>
      </c>
      <c r="I93" s="18" t="s">
        <v>1012</v>
      </c>
      <c r="J93" s="1" t="str">
        <f>VLOOKUP(H93,Element_Specific!$C$2:$C$1998,1,FALSE)</f>
        <v>PS06.I002.TRK011</v>
      </c>
      <c r="K93" s="1" t="e">
        <f>VLOOKUP(H93,Element_Generic!$C$2:$C$99,1,FALSE)</f>
        <v>#N/A</v>
      </c>
    </row>
    <row r="94" spans="1:11">
      <c r="A94" s="1" t="s">
        <v>1215</v>
      </c>
      <c r="B94" s="1" t="s">
        <v>1008</v>
      </c>
      <c r="C94" s="26" t="s">
        <v>1216</v>
      </c>
      <c r="D94" s="1" t="s">
        <v>1010</v>
      </c>
      <c r="E94" s="1" t="s">
        <v>1217</v>
      </c>
      <c r="F94" s="12" t="s">
        <v>19</v>
      </c>
      <c r="G94" s="12" t="s">
        <v>40</v>
      </c>
      <c r="H94" s="19" t="s">
        <v>117</v>
      </c>
      <c r="I94" s="18" t="s">
        <v>1012</v>
      </c>
      <c r="J94" s="1" t="str">
        <f>VLOOKUP(H94,Element_Specific!$C$2:$C$1998,1,FALSE)</f>
        <v>PS06.I002.TRK012</v>
      </c>
      <c r="K94" s="1" t="e">
        <f>VLOOKUP(H94,Element_Generic!$C$2:$C$99,1,FALSE)</f>
        <v>#N/A</v>
      </c>
    </row>
    <row r="95" spans="1:11">
      <c r="A95" s="1" t="s">
        <v>1218</v>
      </c>
      <c r="B95" s="1" t="s">
        <v>1008</v>
      </c>
      <c r="C95" s="17" t="s">
        <v>118</v>
      </c>
      <c r="D95" s="1" t="s">
        <v>1010</v>
      </c>
      <c r="E95" s="1" t="s">
        <v>1219</v>
      </c>
      <c r="F95" s="12" t="s">
        <v>19</v>
      </c>
      <c r="G95" s="12" t="s">
        <v>40</v>
      </c>
      <c r="H95" s="19" t="s">
        <v>118</v>
      </c>
      <c r="I95" s="20" t="s">
        <v>1060</v>
      </c>
      <c r="J95" s="1" t="str">
        <f>VLOOKUP(H95,Element_Specific!$C$2:$C$1998,1,FALSE)</f>
        <v>PS06.I002.TRK013</v>
      </c>
      <c r="K95" s="1" t="e">
        <f>VLOOKUP(H95,Element_Generic!$C$2:$C$99,1,FALSE)</f>
        <v>#N/A</v>
      </c>
    </row>
    <row r="96" spans="1:11">
      <c r="A96" s="1" t="s">
        <v>1220</v>
      </c>
      <c r="B96" s="1" t="s">
        <v>1008</v>
      </c>
      <c r="C96" s="17" t="s">
        <v>119</v>
      </c>
      <c r="D96" s="1" t="s">
        <v>1010</v>
      </c>
      <c r="E96" s="1" t="s">
        <v>1221</v>
      </c>
      <c r="F96" s="12" t="s">
        <v>19</v>
      </c>
      <c r="G96" s="12" t="s">
        <v>40</v>
      </c>
      <c r="H96" s="19" t="s">
        <v>119</v>
      </c>
      <c r="I96" s="20" t="s">
        <v>1060</v>
      </c>
      <c r="J96" s="1" t="str">
        <f>VLOOKUP(H96,Element_Specific!$C$2:$C$1998,1,FALSE)</f>
        <v>PS07.I001.TRK001</v>
      </c>
      <c r="K96" s="1" t="e">
        <f>VLOOKUP(H96,Element_Generic!$C$2:$C$99,1,FALSE)</f>
        <v>#N/A</v>
      </c>
    </row>
    <row r="97" spans="1:11">
      <c r="A97" s="1" t="s">
        <v>1222</v>
      </c>
      <c r="B97" s="1" t="s">
        <v>1008</v>
      </c>
      <c r="C97" s="17" t="s">
        <v>120</v>
      </c>
      <c r="D97" s="1" t="s">
        <v>1010</v>
      </c>
      <c r="E97" s="1" t="s">
        <v>1223</v>
      </c>
      <c r="F97" s="12" t="s">
        <v>19</v>
      </c>
      <c r="G97" s="12" t="s">
        <v>40</v>
      </c>
      <c r="H97" s="19" t="s">
        <v>120</v>
      </c>
      <c r="I97" s="20" t="s">
        <v>1060</v>
      </c>
      <c r="J97" s="1" t="str">
        <f>VLOOKUP(H97,Element_Specific!$C$2:$C$1998,1,FALSE)</f>
        <v>PS07.I001.TRK002</v>
      </c>
      <c r="K97" s="1" t="e">
        <f>VLOOKUP(H97,Element_Generic!$C$2:$C$99,1,FALSE)</f>
        <v>#N/A</v>
      </c>
    </row>
    <row r="98" spans="1:11">
      <c r="A98" s="1" t="s">
        <v>1224</v>
      </c>
      <c r="B98" s="1" t="s">
        <v>1008</v>
      </c>
      <c r="C98" s="17" t="s">
        <v>121</v>
      </c>
      <c r="D98" s="1" t="s">
        <v>1010</v>
      </c>
      <c r="E98" s="1" t="s">
        <v>1225</v>
      </c>
      <c r="F98" s="12" t="s">
        <v>19</v>
      </c>
      <c r="G98" s="12" t="s">
        <v>40</v>
      </c>
      <c r="H98" s="19" t="s">
        <v>121</v>
      </c>
      <c r="I98" s="20" t="s">
        <v>1060</v>
      </c>
      <c r="J98" s="1" t="str">
        <f>VLOOKUP(H98,Element_Specific!$C$2:$C$1998,1,FALSE)</f>
        <v>PS07.I001.TRK003</v>
      </c>
      <c r="K98" s="1" t="e">
        <f>VLOOKUP(H98,Element_Generic!$C$2:$C$99,1,FALSE)</f>
        <v>#N/A</v>
      </c>
    </row>
    <row r="99" spans="1:11">
      <c r="A99" s="1" t="s">
        <v>1226</v>
      </c>
      <c r="B99" s="1" t="s">
        <v>1008</v>
      </c>
      <c r="C99" s="17" t="s">
        <v>122</v>
      </c>
      <c r="D99" s="1" t="s">
        <v>1010</v>
      </c>
      <c r="E99" s="1" t="s">
        <v>1227</v>
      </c>
      <c r="F99" s="12" t="s">
        <v>19</v>
      </c>
      <c r="G99" s="12" t="s">
        <v>40</v>
      </c>
      <c r="H99" s="19" t="s">
        <v>122</v>
      </c>
      <c r="I99" s="20" t="s">
        <v>1060</v>
      </c>
      <c r="J99" s="1" t="str">
        <f>VLOOKUP(H99,Element_Specific!$C$2:$C$1998,1,FALSE)</f>
        <v>PS07.I001.TRK007</v>
      </c>
      <c r="K99" s="1" t="e">
        <f>VLOOKUP(H99,Element_Generic!$C$2:$C$99,1,FALSE)</f>
        <v>#N/A</v>
      </c>
    </row>
    <row r="100" spans="1:11">
      <c r="A100" s="1" t="s">
        <v>1228</v>
      </c>
      <c r="B100" s="1" t="s">
        <v>1008</v>
      </c>
      <c r="C100" s="17" t="s">
        <v>123</v>
      </c>
      <c r="D100" s="1" t="s">
        <v>1010</v>
      </c>
      <c r="E100" s="1" t="s">
        <v>1229</v>
      </c>
      <c r="F100" s="12" t="s">
        <v>19</v>
      </c>
      <c r="G100" s="12" t="s">
        <v>40</v>
      </c>
      <c r="H100" s="19" t="s">
        <v>123</v>
      </c>
      <c r="I100" s="20" t="s">
        <v>1060</v>
      </c>
      <c r="J100" s="1" t="str">
        <f>VLOOKUP(H100,Element_Specific!$C$2:$C$1998,1,FALSE)</f>
        <v>PS07.I001.TRK008</v>
      </c>
      <c r="K100" s="1" t="e">
        <f>VLOOKUP(H100,Element_Generic!$C$2:$C$99,1,FALSE)</f>
        <v>#N/A</v>
      </c>
    </row>
    <row r="101" spans="1:11">
      <c r="A101" s="1" t="s">
        <v>1230</v>
      </c>
      <c r="B101" s="1" t="s">
        <v>1008</v>
      </c>
      <c r="C101" s="17" t="s">
        <v>124</v>
      </c>
      <c r="D101" s="1" t="s">
        <v>1010</v>
      </c>
      <c r="E101" s="1" t="s">
        <v>1231</v>
      </c>
      <c r="F101" s="12" t="s">
        <v>19</v>
      </c>
      <c r="G101" s="12" t="s">
        <v>40</v>
      </c>
      <c r="H101" s="19" t="s">
        <v>124</v>
      </c>
      <c r="I101" s="20" t="s">
        <v>1060</v>
      </c>
      <c r="J101" s="1" t="str">
        <f>VLOOKUP(H101,Element_Specific!$C$2:$C$1998,1,FALSE)</f>
        <v>PS07.I001.TRK009</v>
      </c>
      <c r="K101" s="1" t="e">
        <f>VLOOKUP(H101,Element_Generic!$C$2:$C$99,1,FALSE)</f>
        <v>#N/A</v>
      </c>
    </row>
    <row r="102" spans="1:11">
      <c r="A102" s="1" t="s">
        <v>1232</v>
      </c>
      <c r="B102" s="1" t="s">
        <v>1008</v>
      </c>
      <c r="C102" s="17" t="s">
        <v>125</v>
      </c>
      <c r="D102" s="1" t="s">
        <v>1010</v>
      </c>
      <c r="E102" s="1" t="s">
        <v>1233</v>
      </c>
      <c r="F102" s="12" t="s">
        <v>19</v>
      </c>
      <c r="G102" s="12" t="s">
        <v>40</v>
      </c>
      <c r="H102" s="19" t="s">
        <v>125</v>
      </c>
      <c r="I102" s="20" t="s">
        <v>1060</v>
      </c>
      <c r="J102" s="1" t="str">
        <f>VLOOKUP(H102,Element_Specific!$C$2:$C$1998,1,FALSE)</f>
        <v>PS07.I002.TRK004</v>
      </c>
      <c r="K102" s="1" t="e">
        <f>VLOOKUP(H102,Element_Generic!$C$2:$C$99,1,FALSE)</f>
        <v>#N/A</v>
      </c>
    </row>
    <row r="103" spans="1:11">
      <c r="A103" s="1" t="s">
        <v>1234</v>
      </c>
      <c r="B103" s="1" t="s">
        <v>1008</v>
      </c>
      <c r="C103" s="17" t="s">
        <v>126</v>
      </c>
      <c r="D103" s="1" t="s">
        <v>1010</v>
      </c>
      <c r="E103" s="1" t="s">
        <v>1235</v>
      </c>
      <c r="F103" s="12" t="s">
        <v>19</v>
      </c>
      <c r="G103" s="12" t="s">
        <v>40</v>
      </c>
      <c r="H103" s="19" t="s">
        <v>126</v>
      </c>
      <c r="I103" s="20" t="s">
        <v>1060</v>
      </c>
      <c r="J103" s="1" t="str">
        <f>VLOOKUP(H103,Element_Specific!$C$2:$C$1998,1,FALSE)</f>
        <v>PS07.I002.TRK005</v>
      </c>
      <c r="K103" s="1" t="e">
        <f>VLOOKUP(H103,Element_Generic!$C$2:$C$99,1,FALSE)</f>
        <v>#N/A</v>
      </c>
    </row>
    <row r="104" spans="1:11">
      <c r="A104" s="1" t="s">
        <v>1236</v>
      </c>
      <c r="B104" s="1" t="s">
        <v>1008</v>
      </c>
      <c r="C104" s="17" t="s">
        <v>127</v>
      </c>
      <c r="D104" s="1" t="s">
        <v>1010</v>
      </c>
      <c r="E104" s="1" t="s">
        <v>1237</v>
      </c>
      <c r="F104" s="12" t="s">
        <v>19</v>
      </c>
      <c r="G104" s="12" t="s">
        <v>40</v>
      </c>
      <c r="H104" s="19" t="s">
        <v>127</v>
      </c>
      <c r="I104" s="20" t="s">
        <v>1060</v>
      </c>
      <c r="J104" s="1" t="str">
        <f>VLOOKUP(H104,Element_Specific!$C$2:$C$1998,1,FALSE)</f>
        <v>PS07.I002.TRK006</v>
      </c>
      <c r="K104" s="1" t="e">
        <f>VLOOKUP(H104,Element_Generic!$C$2:$C$99,1,FALSE)</f>
        <v>#N/A</v>
      </c>
    </row>
    <row r="105" spans="1:11">
      <c r="A105" s="1" t="s">
        <v>1238</v>
      </c>
      <c r="B105" s="1" t="s">
        <v>1008</v>
      </c>
      <c r="C105" s="17" t="s">
        <v>128</v>
      </c>
      <c r="D105" s="1" t="s">
        <v>1010</v>
      </c>
      <c r="E105" s="1" t="s">
        <v>1239</v>
      </c>
      <c r="F105" s="12" t="s">
        <v>19</v>
      </c>
      <c r="G105" s="12" t="s">
        <v>40</v>
      </c>
      <c r="H105" s="19" t="s">
        <v>128</v>
      </c>
      <c r="I105" s="20" t="s">
        <v>1060</v>
      </c>
      <c r="J105" s="1" t="str">
        <f>VLOOKUP(H105,Element_Specific!$C$2:$C$1998,1,FALSE)</f>
        <v>PS07.I002.TRK010</v>
      </c>
      <c r="K105" s="1" t="e">
        <f>VLOOKUP(H105,Element_Generic!$C$2:$C$99,1,FALSE)</f>
        <v>#N/A</v>
      </c>
    </row>
    <row r="106" spans="1:11">
      <c r="A106" s="1" t="s">
        <v>1240</v>
      </c>
      <c r="B106" s="1" t="s">
        <v>1008</v>
      </c>
      <c r="C106" s="17" t="s">
        <v>129</v>
      </c>
      <c r="D106" s="1" t="s">
        <v>1010</v>
      </c>
      <c r="E106" s="1" t="s">
        <v>1241</v>
      </c>
      <c r="F106" s="12" t="s">
        <v>19</v>
      </c>
      <c r="G106" s="12" t="s">
        <v>40</v>
      </c>
      <c r="H106" s="19" t="s">
        <v>129</v>
      </c>
      <c r="I106" s="20" t="s">
        <v>1060</v>
      </c>
      <c r="J106" s="1" t="str">
        <f>VLOOKUP(H106,Element_Specific!$C$2:$C$1998,1,FALSE)</f>
        <v>PS07.I002.TRK011</v>
      </c>
      <c r="K106" s="1" t="e">
        <f>VLOOKUP(H106,Element_Generic!$C$2:$C$99,1,FALSE)</f>
        <v>#N/A</v>
      </c>
    </row>
    <row r="107" spans="1:11">
      <c r="A107" s="1" t="s">
        <v>1242</v>
      </c>
      <c r="B107" s="1" t="s">
        <v>1008</v>
      </c>
      <c r="C107" s="17" t="s">
        <v>130</v>
      </c>
      <c r="D107" s="1" t="s">
        <v>1010</v>
      </c>
      <c r="E107" s="1" t="s">
        <v>1243</v>
      </c>
      <c r="F107" s="12" t="s">
        <v>19</v>
      </c>
      <c r="G107" s="12" t="s">
        <v>40</v>
      </c>
      <c r="H107" s="19" t="s">
        <v>130</v>
      </c>
      <c r="I107" s="20" t="s">
        <v>1060</v>
      </c>
      <c r="J107" s="1" t="str">
        <f>VLOOKUP(H107,Element_Specific!$C$2:$C$1998,1,FALSE)</f>
        <v>PS07.I002.TRK012</v>
      </c>
      <c r="K107" s="1" t="e">
        <f>VLOOKUP(H107,Element_Generic!$C$2:$C$99,1,FALSE)</f>
        <v>#N/A</v>
      </c>
    </row>
    <row r="108" spans="1:11">
      <c r="A108" s="1" t="s">
        <v>1244</v>
      </c>
      <c r="B108" s="1" t="s">
        <v>1008</v>
      </c>
      <c r="C108" s="17" t="s">
        <v>131</v>
      </c>
      <c r="D108" s="1" t="s">
        <v>1010</v>
      </c>
      <c r="E108" s="1" t="s">
        <v>1245</v>
      </c>
      <c r="F108" s="12" t="s">
        <v>19</v>
      </c>
      <c r="G108" s="12" t="s">
        <v>40</v>
      </c>
      <c r="H108" s="19" t="s">
        <v>131</v>
      </c>
      <c r="I108" s="20" t="s">
        <v>1060</v>
      </c>
      <c r="J108" s="1" t="str">
        <f>VLOOKUP(H108,Element_Specific!$C$2:$C$1998,1,FALSE)</f>
        <v>PS07.I002.TRK013</v>
      </c>
      <c r="K108" s="1" t="e">
        <f>VLOOKUP(H108,Element_Generic!$C$2:$C$99,1,FALSE)</f>
        <v>#N/A</v>
      </c>
    </row>
    <row r="109" spans="1:11">
      <c r="A109" s="1" t="s">
        <v>1246</v>
      </c>
      <c r="B109" s="1" t="s">
        <v>1008</v>
      </c>
      <c r="C109" s="17" t="s">
        <v>132</v>
      </c>
      <c r="D109" s="1" t="s">
        <v>1010</v>
      </c>
      <c r="E109" s="1" t="s">
        <v>1247</v>
      </c>
      <c r="F109" s="12" t="s">
        <v>19</v>
      </c>
      <c r="G109" s="12" t="s">
        <v>40</v>
      </c>
      <c r="H109" s="19" t="s">
        <v>132</v>
      </c>
      <c r="I109" s="20" t="s">
        <v>1060</v>
      </c>
      <c r="J109" s="1" t="str">
        <f>VLOOKUP(H109,Element_Specific!$C$2:$C$1998,1,FALSE)</f>
        <v>PS08.I001.TRK004</v>
      </c>
      <c r="K109" s="1" t="e">
        <f>VLOOKUP(H109,Element_Generic!$C$2:$C$99,1,FALSE)</f>
        <v>#N/A</v>
      </c>
    </row>
    <row r="110" spans="1:11">
      <c r="A110" s="1" t="s">
        <v>1248</v>
      </c>
      <c r="B110" s="1" t="s">
        <v>1008</v>
      </c>
      <c r="C110" s="17" t="s">
        <v>133</v>
      </c>
      <c r="D110" s="1" t="s">
        <v>1010</v>
      </c>
      <c r="E110" s="1" t="s">
        <v>1249</v>
      </c>
      <c r="F110" s="12" t="s">
        <v>19</v>
      </c>
      <c r="G110" s="12" t="s">
        <v>40</v>
      </c>
      <c r="H110" s="19" t="s">
        <v>133</v>
      </c>
      <c r="I110" s="20" t="s">
        <v>1060</v>
      </c>
      <c r="J110" s="1" t="str">
        <f>VLOOKUP(H110,Element_Specific!$C$2:$C$1998,1,FALSE)</f>
        <v>PS08.I001.TRK005</v>
      </c>
      <c r="K110" s="1" t="e">
        <f>VLOOKUP(H110,Element_Generic!$C$2:$C$99,1,FALSE)</f>
        <v>#N/A</v>
      </c>
    </row>
    <row r="111" spans="1:11">
      <c r="A111" s="1" t="s">
        <v>1250</v>
      </c>
      <c r="B111" s="1" t="s">
        <v>1008</v>
      </c>
      <c r="C111" s="17" t="s">
        <v>134</v>
      </c>
      <c r="D111" s="1" t="s">
        <v>1010</v>
      </c>
      <c r="E111" s="1" t="s">
        <v>1251</v>
      </c>
      <c r="F111" s="12" t="s">
        <v>19</v>
      </c>
      <c r="G111" s="12" t="s">
        <v>40</v>
      </c>
      <c r="H111" s="19" t="s">
        <v>134</v>
      </c>
      <c r="I111" s="20" t="s">
        <v>1060</v>
      </c>
      <c r="J111" s="1" t="str">
        <f>VLOOKUP(H111,Element_Specific!$C$2:$C$1998,1,FALSE)</f>
        <v>PS08.I001.TRK006</v>
      </c>
      <c r="K111" s="1" t="e">
        <f>VLOOKUP(H111,Element_Generic!$C$2:$C$99,1,FALSE)</f>
        <v>#N/A</v>
      </c>
    </row>
    <row r="112" spans="1:11">
      <c r="A112" s="1" t="s">
        <v>1252</v>
      </c>
      <c r="B112" s="1" t="s">
        <v>1008</v>
      </c>
      <c r="C112" s="17" t="s">
        <v>135</v>
      </c>
      <c r="D112" s="1" t="s">
        <v>1010</v>
      </c>
      <c r="E112" s="1" t="s">
        <v>1253</v>
      </c>
      <c r="F112" s="12" t="s">
        <v>19</v>
      </c>
      <c r="G112" s="12" t="s">
        <v>40</v>
      </c>
      <c r="H112" s="19" t="s">
        <v>135</v>
      </c>
      <c r="I112" s="20" t="s">
        <v>1060</v>
      </c>
      <c r="J112" s="1" t="str">
        <f>VLOOKUP(H112,Element_Specific!$C$2:$C$1998,1,FALSE)</f>
        <v>PS08.I001.TRK010</v>
      </c>
      <c r="K112" s="1" t="e">
        <f>VLOOKUP(H112,Element_Generic!$C$2:$C$99,1,FALSE)</f>
        <v>#N/A</v>
      </c>
    </row>
    <row r="113" spans="1:11">
      <c r="A113" s="1" t="s">
        <v>1254</v>
      </c>
      <c r="B113" s="1" t="s">
        <v>1008</v>
      </c>
      <c r="C113" s="17" t="s">
        <v>136</v>
      </c>
      <c r="D113" s="1" t="s">
        <v>1010</v>
      </c>
      <c r="E113" s="1" t="s">
        <v>1255</v>
      </c>
      <c r="F113" s="12" t="s">
        <v>19</v>
      </c>
      <c r="G113" s="12" t="s">
        <v>40</v>
      </c>
      <c r="H113" s="19" t="s">
        <v>136</v>
      </c>
      <c r="I113" s="20" t="s">
        <v>1060</v>
      </c>
      <c r="J113" s="1" t="str">
        <f>VLOOKUP(H113,Element_Specific!$C$2:$C$1998,1,FALSE)</f>
        <v>PS08.I001.TRK011</v>
      </c>
      <c r="K113" s="1" t="e">
        <f>VLOOKUP(H113,Element_Generic!$C$2:$C$99,1,FALSE)</f>
        <v>#N/A</v>
      </c>
    </row>
    <row r="114" spans="1:11">
      <c r="A114" s="1" t="s">
        <v>1256</v>
      </c>
      <c r="B114" s="1" t="s">
        <v>1008</v>
      </c>
      <c r="C114" s="17" t="s">
        <v>137</v>
      </c>
      <c r="D114" s="1" t="s">
        <v>1010</v>
      </c>
      <c r="E114" s="1" t="s">
        <v>1257</v>
      </c>
      <c r="F114" s="12" t="s">
        <v>19</v>
      </c>
      <c r="G114" s="12" t="s">
        <v>40</v>
      </c>
      <c r="H114" s="19" t="s">
        <v>137</v>
      </c>
      <c r="I114" s="20" t="s">
        <v>1060</v>
      </c>
      <c r="J114" s="1" t="str">
        <f>VLOOKUP(H114,Element_Specific!$C$2:$C$1998,1,FALSE)</f>
        <v>PS08.I001.TRK012</v>
      </c>
      <c r="K114" s="1" t="e">
        <f>VLOOKUP(H114,Element_Generic!$C$2:$C$99,1,FALSE)</f>
        <v>#N/A</v>
      </c>
    </row>
    <row r="115" spans="1:11">
      <c r="A115" s="1" t="s">
        <v>1258</v>
      </c>
      <c r="B115" s="1" t="s">
        <v>1008</v>
      </c>
      <c r="C115" s="17" t="s">
        <v>138</v>
      </c>
      <c r="D115" s="1" t="s">
        <v>1010</v>
      </c>
      <c r="E115" s="1" t="s">
        <v>1259</v>
      </c>
      <c r="F115" s="12" t="s">
        <v>19</v>
      </c>
      <c r="G115" s="12" t="s">
        <v>40</v>
      </c>
      <c r="H115" s="19" t="s">
        <v>138</v>
      </c>
      <c r="I115" s="20" t="s">
        <v>1060</v>
      </c>
      <c r="J115" s="1" t="str">
        <f>VLOOKUP(H115,Element_Specific!$C$2:$C$1998,1,FALSE)</f>
        <v>PS08.I002.TRK001</v>
      </c>
      <c r="K115" s="1" t="e">
        <f>VLOOKUP(H115,Element_Generic!$C$2:$C$99,1,FALSE)</f>
        <v>#N/A</v>
      </c>
    </row>
    <row r="116" spans="1:11">
      <c r="A116" s="1" t="s">
        <v>1260</v>
      </c>
      <c r="B116" s="1" t="s">
        <v>1008</v>
      </c>
      <c r="C116" s="17" t="s">
        <v>139</v>
      </c>
      <c r="D116" s="1" t="s">
        <v>1010</v>
      </c>
      <c r="E116" s="1" t="s">
        <v>1261</v>
      </c>
      <c r="F116" s="12" t="s">
        <v>19</v>
      </c>
      <c r="G116" s="12" t="s">
        <v>40</v>
      </c>
      <c r="H116" s="19" t="s">
        <v>139</v>
      </c>
      <c r="I116" s="20" t="s">
        <v>1060</v>
      </c>
      <c r="J116" s="1" t="str">
        <f>VLOOKUP(H116,Element_Specific!$C$2:$C$1998,1,FALSE)</f>
        <v>PS08.I002.TRK002</v>
      </c>
      <c r="K116" s="1" t="e">
        <f>VLOOKUP(H116,Element_Generic!$C$2:$C$99,1,FALSE)</f>
        <v>#N/A</v>
      </c>
    </row>
    <row r="117" spans="1:11">
      <c r="A117" s="1" t="s">
        <v>1262</v>
      </c>
      <c r="B117" s="1" t="s">
        <v>1008</v>
      </c>
      <c r="C117" s="17" t="s">
        <v>140</v>
      </c>
      <c r="D117" s="1" t="s">
        <v>1010</v>
      </c>
      <c r="E117" s="1" t="s">
        <v>1263</v>
      </c>
      <c r="F117" s="12" t="s">
        <v>19</v>
      </c>
      <c r="G117" s="12" t="s">
        <v>40</v>
      </c>
      <c r="H117" s="19" t="s">
        <v>140</v>
      </c>
      <c r="I117" s="20" t="s">
        <v>1060</v>
      </c>
      <c r="J117" s="1" t="str">
        <f>VLOOKUP(H117,Element_Specific!$C$2:$C$1998,1,FALSE)</f>
        <v>PS08.I002.TRK003</v>
      </c>
      <c r="K117" s="1" t="e">
        <f>VLOOKUP(H117,Element_Generic!$C$2:$C$99,1,FALSE)</f>
        <v>#N/A</v>
      </c>
    </row>
    <row r="118" spans="1:11">
      <c r="A118" s="1" t="s">
        <v>1264</v>
      </c>
      <c r="B118" s="1" t="s">
        <v>1008</v>
      </c>
      <c r="C118" s="17" t="s">
        <v>141</v>
      </c>
      <c r="D118" s="1" t="s">
        <v>1010</v>
      </c>
      <c r="E118" s="1" t="s">
        <v>1265</v>
      </c>
      <c r="F118" s="12" t="s">
        <v>19</v>
      </c>
      <c r="G118" s="12" t="s">
        <v>40</v>
      </c>
      <c r="H118" s="19" t="s">
        <v>141</v>
      </c>
      <c r="I118" s="20" t="s">
        <v>1060</v>
      </c>
      <c r="J118" s="1" t="str">
        <f>VLOOKUP(H118,Element_Specific!$C$2:$C$1998,1,FALSE)</f>
        <v>PS08.I002.TRK007</v>
      </c>
      <c r="K118" s="1" t="e">
        <f>VLOOKUP(H118,Element_Generic!$C$2:$C$99,1,FALSE)</f>
        <v>#N/A</v>
      </c>
    </row>
    <row r="119" spans="1:11">
      <c r="A119" s="1" t="s">
        <v>1266</v>
      </c>
      <c r="B119" s="1" t="s">
        <v>1008</v>
      </c>
      <c r="C119" s="17" t="s">
        <v>142</v>
      </c>
      <c r="D119" s="1" t="s">
        <v>1010</v>
      </c>
      <c r="E119" s="1" t="s">
        <v>1267</v>
      </c>
      <c r="F119" s="12" t="s">
        <v>19</v>
      </c>
      <c r="G119" s="12" t="s">
        <v>40</v>
      </c>
      <c r="H119" s="19" t="s">
        <v>142</v>
      </c>
      <c r="I119" s="20" t="s">
        <v>1060</v>
      </c>
      <c r="J119" s="1" t="str">
        <f>VLOOKUP(H119,Element_Specific!$C$2:$C$1998,1,FALSE)</f>
        <v>PS08.I002.TRK008</v>
      </c>
      <c r="K119" s="1" t="e">
        <f>VLOOKUP(H119,Element_Generic!$C$2:$C$99,1,FALSE)</f>
        <v>#N/A</v>
      </c>
    </row>
    <row r="120" spans="1:11">
      <c r="A120" s="1" t="s">
        <v>1268</v>
      </c>
      <c r="B120" s="1" t="s">
        <v>1008</v>
      </c>
      <c r="C120" s="17" t="s">
        <v>143</v>
      </c>
      <c r="D120" s="1" t="s">
        <v>1010</v>
      </c>
      <c r="E120" s="1" t="s">
        <v>1269</v>
      </c>
      <c r="F120" s="12" t="s">
        <v>19</v>
      </c>
      <c r="G120" s="12" t="s">
        <v>40</v>
      </c>
      <c r="H120" s="19" t="s">
        <v>143</v>
      </c>
      <c r="I120" s="20" t="s">
        <v>1060</v>
      </c>
      <c r="J120" s="1" t="str">
        <f>VLOOKUP(H120,Element_Specific!$C$2:$C$1998,1,FALSE)</f>
        <v>PS08.I002.TRK009</v>
      </c>
      <c r="K120" s="1" t="e">
        <f>VLOOKUP(H120,Element_Generic!$C$2:$C$99,1,FALSE)</f>
        <v>#N/A</v>
      </c>
    </row>
    <row r="121" spans="1:11">
      <c r="A121" s="1" t="s">
        <v>1270</v>
      </c>
      <c r="B121" s="1" t="s">
        <v>1008</v>
      </c>
      <c r="C121" s="17" t="s">
        <v>144</v>
      </c>
      <c r="D121" s="1" t="s">
        <v>1010</v>
      </c>
      <c r="E121" s="1" t="s">
        <v>1271</v>
      </c>
      <c r="F121" s="12" t="s">
        <v>19</v>
      </c>
      <c r="G121" s="12" t="s">
        <v>40</v>
      </c>
      <c r="H121" s="19" t="s">
        <v>144</v>
      </c>
      <c r="I121" s="20" t="s">
        <v>1060</v>
      </c>
      <c r="J121" s="1" t="str">
        <f>VLOOKUP(H121,Element_Specific!$C$2:$C$1998,1,FALSE)</f>
        <v>PS08.I002.TRK013</v>
      </c>
      <c r="K121" s="1" t="e">
        <f>VLOOKUP(H121,Element_Generic!$C$2:$C$99,1,FALSE)</f>
        <v>#N/A</v>
      </c>
    </row>
    <row r="122" spans="1:11">
      <c r="A122" s="1" t="s">
        <v>1272</v>
      </c>
      <c r="B122" s="1" t="s">
        <v>1008</v>
      </c>
      <c r="C122" s="17" t="s">
        <v>145</v>
      </c>
      <c r="D122" s="1" t="s">
        <v>1010</v>
      </c>
      <c r="E122" s="1" t="s">
        <v>1273</v>
      </c>
      <c r="F122" s="12" t="s">
        <v>19</v>
      </c>
      <c r="G122" s="12" t="s">
        <v>40</v>
      </c>
      <c r="H122" s="19" t="s">
        <v>145</v>
      </c>
      <c r="I122" s="20" t="s">
        <v>1060</v>
      </c>
      <c r="J122" s="1" t="str">
        <f>VLOOKUP(H122,Element_Specific!$C$2:$C$1998,1,FALSE)</f>
        <v>PS09.I001.TRK001</v>
      </c>
      <c r="K122" s="1" t="e">
        <f>VLOOKUP(H122,Element_Generic!$C$2:$C$99,1,FALSE)</f>
        <v>#N/A</v>
      </c>
    </row>
    <row r="123" spans="1:11">
      <c r="A123" s="1" t="s">
        <v>1274</v>
      </c>
      <c r="B123" s="1" t="s">
        <v>1008</v>
      </c>
      <c r="C123" s="17" t="s">
        <v>146</v>
      </c>
      <c r="D123" s="1" t="s">
        <v>1010</v>
      </c>
      <c r="E123" s="1" t="s">
        <v>1275</v>
      </c>
      <c r="F123" s="12" t="s">
        <v>19</v>
      </c>
      <c r="G123" s="12" t="s">
        <v>40</v>
      </c>
      <c r="H123" s="19" t="s">
        <v>146</v>
      </c>
      <c r="I123" s="20" t="s">
        <v>1060</v>
      </c>
      <c r="J123" s="1" t="str">
        <f>VLOOKUP(H123,Element_Specific!$C$2:$C$1998,1,FALSE)</f>
        <v>PS09.I001.TRK002</v>
      </c>
      <c r="K123" s="1" t="e">
        <f>VLOOKUP(H123,Element_Generic!$C$2:$C$99,1,FALSE)</f>
        <v>#N/A</v>
      </c>
    </row>
    <row r="124" spans="1:11">
      <c r="A124" s="1" t="s">
        <v>1276</v>
      </c>
      <c r="B124" s="1" t="s">
        <v>1008</v>
      </c>
      <c r="C124" s="17" t="s">
        <v>147</v>
      </c>
      <c r="D124" s="1" t="s">
        <v>1010</v>
      </c>
      <c r="E124" s="1" t="s">
        <v>1277</v>
      </c>
      <c r="F124" s="12" t="s">
        <v>19</v>
      </c>
      <c r="G124" s="12" t="s">
        <v>40</v>
      </c>
      <c r="H124" s="19" t="s">
        <v>147</v>
      </c>
      <c r="I124" s="20" t="s">
        <v>1060</v>
      </c>
      <c r="J124" s="1" t="str">
        <f>VLOOKUP(H124,Element_Specific!$C$2:$C$1998,1,FALSE)</f>
        <v>PS09.I001.TRK003</v>
      </c>
      <c r="K124" s="1" t="e">
        <f>VLOOKUP(H124,Element_Generic!$C$2:$C$99,1,FALSE)</f>
        <v>#N/A</v>
      </c>
    </row>
    <row r="125" spans="1:11">
      <c r="A125" s="1" t="s">
        <v>1278</v>
      </c>
      <c r="B125" s="1" t="s">
        <v>1008</v>
      </c>
      <c r="C125" s="17" t="s">
        <v>148</v>
      </c>
      <c r="D125" s="1" t="s">
        <v>1010</v>
      </c>
      <c r="E125" s="1" t="s">
        <v>1279</v>
      </c>
      <c r="F125" s="12" t="s">
        <v>19</v>
      </c>
      <c r="G125" s="12" t="s">
        <v>40</v>
      </c>
      <c r="H125" s="19" t="s">
        <v>148</v>
      </c>
      <c r="I125" s="20" t="s">
        <v>1060</v>
      </c>
      <c r="J125" s="1" t="str">
        <f>VLOOKUP(H125,Element_Specific!$C$2:$C$1998,1,FALSE)</f>
        <v>PS09.I001.TRK007</v>
      </c>
      <c r="K125" s="1" t="e">
        <f>VLOOKUP(H125,Element_Generic!$C$2:$C$99,1,FALSE)</f>
        <v>#N/A</v>
      </c>
    </row>
    <row r="126" spans="1:11">
      <c r="A126" s="1" t="s">
        <v>1280</v>
      </c>
      <c r="B126" s="1" t="s">
        <v>1008</v>
      </c>
      <c r="C126" s="17" t="s">
        <v>149</v>
      </c>
      <c r="D126" s="1" t="s">
        <v>1010</v>
      </c>
      <c r="E126" s="1" t="s">
        <v>1281</v>
      </c>
      <c r="F126" s="12" t="s">
        <v>19</v>
      </c>
      <c r="G126" s="12" t="s">
        <v>40</v>
      </c>
      <c r="H126" s="19" t="s">
        <v>149</v>
      </c>
      <c r="I126" s="20" t="s">
        <v>1060</v>
      </c>
      <c r="J126" s="1" t="str">
        <f>VLOOKUP(H126,Element_Specific!$C$2:$C$1998,1,FALSE)</f>
        <v>PS09.I001.TRK008</v>
      </c>
      <c r="K126" s="1" t="e">
        <f>VLOOKUP(H126,Element_Generic!$C$2:$C$99,1,FALSE)</f>
        <v>#N/A</v>
      </c>
    </row>
    <row r="127" spans="1:11">
      <c r="A127" s="1" t="s">
        <v>1282</v>
      </c>
      <c r="B127" s="1" t="s">
        <v>1008</v>
      </c>
      <c r="C127" s="17" t="s">
        <v>150</v>
      </c>
      <c r="D127" s="1" t="s">
        <v>1010</v>
      </c>
      <c r="E127" s="1" t="s">
        <v>1283</v>
      </c>
      <c r="F127" s="12" t="s">
        <v>19</v>
      </c>
      <c r="G127" s="12" t="s">
        <v>40</v>
      </c>
      <c r="H127" s="19" t="s">
        <v>150</v>
      </c>
      <c r="I127" s="20" t="s">
        <v>1060</v>
      </c>
      <c r="J127" s="1" t="str">
        <f>VLOOKUP(H127,Element_Specific!$C$2:$C$1998,1,FALSE)</f>
        <v>PS09.I001.TRK009</v>
      </c>
      <c r="K127" s="1" t="e">
        <f>VLOOKUP(H127,Element_Generic!$C$2:$C$99,1,FALSE)</f>
        <v>#N/A</v>
      </c>
    </row>
    <row r="128" spans="1:11">
      <c r="A128" s="1" t="s">
        <v>1284</v>
      </c>
      <c r="B128" s="1" t="s">
        <v>1008</v>
      </c>
      <c r="C128" s="17" t="s">
        <v>151</v>
      </c>
      <c r="D128" s="1" t="s">
        <v>1010</v>
      </c>
      <c r="E128" s="1" t="s">
        <v>1285</v>
      </c>
      <c r="F128" s="12" t="s">
        <v>19</v>
      </c>
      <c r="G128" s="12" t="s">
        <v>40</v>
      </c>
      <c r="H128" s="19" t="s">
        <v>151</v>
      </c>
      <c r="I128" s="20" t="s">
        <v>1060</v>
      </c>
      <c r="J128" s="1" t="str">
        <f>VLOOKUP(H128,Element_Specific!$C$2:$C$1998,1,FALSE)</f>
        <v>PS09.I002.TRK004</v>
      </c>
      <c r="K128" s="1" t="e">
        <f>VLOOKUP(H128,Element_Generic!$C$2:$C$99,1,FALSE)</f>
        <v>#N/A</v>
      </c>
    </row>
    <row r="129" spans="1:11">
      <c r="A129" s="1" t="s">
        <v>1286</v>
      </c>
      <c r="B129" s="1" t="s">
        <v>1008</v>
      </c>
      <c r="C129" s="17" t="s">
        <v>152</v>
      </c>
      <c r="D129" s="1" t="s">
        <v>1010</v>
      </c>
      <c r="E129" s="1" t="s">
        <v>1287</v>
      </c>
      <c r="F129" s="12" t="s">
        <v>19</v>
      </c>
      <c r="G129" s="12" t="s">
        <v>40</v>
      </c>
      <c r="H129" s="19" t="s">
        <v>152</v>
      </c>
      <c r="I129" s="20" t="s">
        <v>1060</v>
      </c>
      <c r="J129" s="1" t="str">
        <f>VLOOKUP(H129,Element_Specific!$C$2:$C$1998,1,FALSE)</f>
        <v>PS09.I002.TRK005</v>
      </c>
      <c r="K129" s="1" t="e">
        <f>VLOOKUP(H129,Element_Generic!$C$2:$C$99,1,FALSE)</f>
        <v>#N/A</v>
      </c>
    </row>
    <row r="130" spans="1:11">
      <c r="A130" s="1" t="s">
        <v>1288</v>
      </c>
      <c r="B130" s="1" t="s">
        <v>1008</v>
      </c>
      <c r="C130" s="17" t="s">
        <v>153</v>
      </c>
      <c r="D130" s="1" t="s">
        <v>1010</v>
      </c>
      <c r="E130" s="1" t="s">
        <v>1289</v>
      </c>
      <c r="F130" s="12" t="s">
        <v>19</v>
      </c>
      <c r="G130" s="12" t="s">
        <v>40</v>
      </c>
      <c r="H130" s="19" t="s">
        <v>153</v>
      </c>
      <c r="I130" s="20" t="s">
        <v>1060</v>
      </c>
      <c r="J130" s="1" t="str">
        <f>VLOOKUP(H130,Element_Specific!$C$2:$C$1998,1,FALSE)</f>
        <v>PS09.I002.TRK006</v>
      </c>
      <c r="K130" s="1" t="e">
        <f>VLOOKUP(H130,Element_Generic!$C$2:$C$99,1,FALSE)</f>
        <v>#N/A</v>
      </c>
    </row>
    <row r="131" spans="1:11">
      <c r="A131" s="1" t="s">
        <v>1290</v>
      </c>
      <c r="B131" s="1" t="s">
        <v>1008</v>
      </c>
      <c r="C131" s="17" t="s">
        <v>154</v>
      </c>
      <c r="D131" s="1" t="s">
        <v>1010</v>
      </c>
      <c r="E131" s="1" t="s">
        <v>1291</v>
      </c>
      <c r="F131" s="12" t="s">
        <v>19</v>
      </c>
      <c r="G131" s="12" t="s">
        <v>40</v>
      </c>
      <c r="H131" s="19" t="s">
        <v>154</v>
      </c>
      <c r="I131" s="20" t="s">
        <v>1060</v>
      </c>
      <c r="J131" s="1" t="str">
        <f>VLOOKUP(H131,Element_Specific!$C$2:$C$1998,1,FALSE)</f>
        <v>PS09.I002.TRK010</v>
      </c>
      <c r="K131" s="1" t="e">
        <f>VLOOKUP(H131,Element_Generic!$C$2:$C$99,1,FALSE)</f>
        <v>#N/A</v>
      </c>
    </row>
    <row r="132" spans="1:11">
      <c r="A132" s="1" t="s">
        <v>1292</v>
      </c>
      <c r="B132" s="1" t="s">
        <v>1008</v>
      </c>
      <c r="C132" s="17" t="s">
        <v>155</v>
      </c>
      <c r="D132" s="1" t="s">
        <v>1010</v>
      </c>
      <c r="E132" s="1" t="s">
        <v>1293</v>
      </c>
      <c r="F132" s="12" t="s">
        <v>19</v>
      </c>
      <c r="G132" s="12" t="s">
        <v>40</v>
      </c>
      <c r="H132" s="19" t="s">
        <v>155</v>
      </c>
      <c r="I132" s="20" t="s">
        <v>1060</v>
      </c>
      <c r="J132" s="1" t="str">
        <f>VLOOKUP(H132,Element_Specific!$C$2:$C$1998,1,FALSE)</f>
        <v>PS09.I002.TRK011</v>
      </c>
      <c r="K132" s="1" t="e">
        <f>VLOOKUP(H132,Element_Generic!$C$2:$C$99,1,FALSE)</f>
        <v>#N/A</v>
      </c>
    </row>
    <row r="133" spans="1:11">
      <c r="A133" s="1" t="s">
        <v>1294</v>
      </c>
      <c r="B133" s="1" t="s">
        <v>1008</v>
      </c>
      <c r="C133" s="17" t="s">
        <v>156</v>
      </c>
      <c r="D133" s="1" t="s">
        <v>1010</v>
      </c>
      <c r="E133" s="1" t="s">
        <v>1295</v>
      </c>
      <c r="F133" s="12" t="s">
        <v>19</v>
      </c>
      <c r="G133" s="12" t="s">
        <v>40</v>
      </c>
      <c r="H133" s="19" t="s">
        <v>156</v>
      </c>
      <c r="I133" s="20" t="s">
        <v>1060</v>
      </c>
      <c r="J133" s="1" t="str">
        <f>VLOOKUP(H133,Element_Specific!$C$2:$C$1998,1,FALSE)</f>
        <v>PS09.I002.TRK012</v>
      </c>
      <c r="K133" s="1" t="e">
        <f>VLOOKUP(H133,Element_Generic!$C$2:$C$99,1,FALSE)</f>
        <v>#N/A</v>
      </c>
    </row>
    <row r="134" spans="1:11">
      <c r="A134" s="1" t="s">
        <v>1296</v>
      </c>
      <c r="B134" s="1" t="s">
        <v>1008</v>
      </c>
      <c r="C134" s="17" t="s">
        <v>157</v>
      </c>
      <c r="D134" s="1" t="s">
        <v>1010</v>
      </c>
      <c r="E134" s="1" t="s">
        <v>1297</v>
      </c>
      <c r="F134" s="12" t="s">
        <v>19</v>
      </c>
      <c r="G134" s="12" t="s">
        <v>40</v>
      </c>
      <c r="H134" s="19" t="s">
        <v>157</v>
      </c>
      <c r="I134" s="20" t="s">
        <v>1060</v>
      </c>
      <c r="J134" s="1" t="str">
        <f>VLOOKUP(H134,Element_Specific!$C$2:$C$1998,1,FALSE)</f>
        <v>PS09.I002.TRK013</v>
      </c>
      <c r="K134" s="1" t="e">
        <f>VLOOKUP(H134,Element_Generic!$C$2:$C$99,1,FALSE)</f>
        <v>#N/A</v>
      </c>
    </row>
    <row r="135" spans="1:11">
      <c r="A135" s="1" t="s">
        <v>1298</v>
      </c>
      <c r="B135" s="1" t="s">
        <v>1008</v>
      </c>
      <c r="C135" s="17" t="s">
        <v>158</v>
      </c>
      <c r="D135" s="1" t="s">
        <v>1010</v>
      </c>
      <c r="E135" s="1" t="s">
        <v>1299</v>
      </c>
      <c r="F135" s="12" t="s">
        <v>19</v>
      </c>
      <c r="G135" s="12" t="s">
        <v>40</v>
      </c>
      <c r="H135" s="19" t="s">
        <v>158</v>
      </c>
      <c r="I135" s="20" t="s">
        <v>1060</v>
      </c>
      <c r="J135" s="1" t="str">
        <f>VLOOKUP(H135,Element_Specific!$C$2:$C$1998,1,FALSE)</f>
        <v>PS10.I001.TRK003</v>
      </c>
      <c r="K135" s="1" t="e">
        <f>VLOOKUP(H135,Element_Generic!$C$2:$C$99,1,FALSE)</f>
        <v>#N/A</v>
      </c>
    </row>
    <row r="136" spans="1:11">
      <c r="A136" s="1" t="s">
        <v>1300</v>
      </c>
      <c r="B136" s="1" t="s">
        <v>1008</v>
      </c>
      <c r="C136" s="17" t="s">
        <v>159</v>
      </c>
      <c r="D136" s="1" t="s">
        <v>1010</v>
      </c>
      <c r="E136" s="1" t="s">
        <v>1301</v>
      </c>
      <c r="F136" s="12" t="s">
        <v>19</v>
      </c>
      <c r="G136" s="12" t="s">
        <v>40</v>
      </c>
      <c r="H136" s="19" t="s">
        <v>159</v>
      </c>
      <c r="I136" s="20" t="s">
        <v>1060</v>
      </c>
      <c r="J136" s="1" t="str">
        <f>VLOOKUP(H136,Element_Specific!$C$2:$C$1998,1,FALSE)</f>
        <v>PS10.I001.TRK004</v>
      </c>
      <c r="K136" s="1" t="e">
        <f>VLOOKUP(H136,Element_Generic!$C$2:$C$99,1,FALSE)</f>
        <v>#N/A</v>
      </c>
    </row>
    <row r="137" spans="1:11">
      <c r="A137" s="1" t="s">
        <v>1302</v>
      </c>
      <c r="B137" s="1" t="s">
        <v>1008</v>
      </c>
      <c r="C137" s="17" t="s">
        <v>160</v>
      </c>
      <c r="D137" s="1" t="s">
        <v>1010</v>
      </c>
      <c r="E137" s="1" t="s">
        <v>1303</v>
      </c>
      <c r="F137" s="12" t="s">
        <v>19</v>
      </c>
      <c r="G137" s="12" t="s">
        <v>40</v>
      </c>
      <c r="H137" s="19" t="s">
        <v>160</v>
      </c>
      <c r="I137" s="20" t="s">
        <v>1060</v>
      </c>
      <c r="J137" s="1" t="str">
        <f>VLOOKUP(H137,Element_Specific!$C$2:$C$1998,1,FALSE)</f>
        <v>PS10.I001.TRK005</v>
      </c>
      <c r="K137" s="1" t="e">
        <f>VLOOKUP(H137,Element_Generic!$C$2:$C$99,1,FALSE)</f>
        <v>#N/A</v>
      </c>
    </row>
    <row r="138" spans="1:11">
      <c r="A138" s="1" t="s">
        <v>1304</v>
      </c>
      <c r="B138" s="1" t="s">
        <v>1008</v>
      </c>
      <c r="C138" s="17" t="s">
        <v>161</v>
      </c>
      <c r="D138" s="1" t="s">
        <v>1010</v>
      </c>
      <c r="E138" s="1" t="s">
        <v>1305</v>
      </c>
      <c r="F138" s="12" t="s">
        <v>19</v>
      </c>
      <c r="G138" s="12" t="s">
        <v>40</v>
      </c>
      <c r="H138" s="19" t="s">
        <v>161</v>
      </c>
      <c r="I138" s="20" t="s">
        <v>1060</v>
      </c>
      <c r="J138" s="1" t="str">
        <f>VLOOKUP(H138,Element_Specific!$C$2:$C$1998,1,FALSE)</f>
        <v>PS10.I001.TRK009</v>
      </c>
      <c r="K138" s="1" t="e">
        <f>VLOOKUP(H138,Element_Generic!$C$2:$C$99,1,FALSE)</f>
        <v>#N/A</v>
      </c>
    </row>
    <row r="139" spans="1:11">
      <c r="A139" s="1" t="s">
        <v>1306</v>
      </c>
      <c r="B139" s="1" t="s">
        <v>1008</v>
      </c>
      <c r="C139" s="17" t="s">
        <v>162</v>
      </c>
      <c r="D139" s="1" t="s">
        <v>1010</v>
      </c>
      <c r="E139" s="1" t="s">
        <v>1307</v>
      </c>
      <c r="F139" s="12" t="s">
        <v>19</v>
      </c>
      <c r="G139" s="12" t="s">
        <v>40</v>
      </c>
      <c r="H139" s="19" t="s">
        <v>162</v>
      </c>
      <c r="I139" s="20" t="s">
        <v>1060</v>
      </c>
      <c r="J139" s="1" t="str">
        <f>VLOOKUP(H139,Element_Specific!$C$2:$C$1998,1,FALSE)</f>
        <v>PS10.I001.TRK010</v>
      </c>
      <c r="K139" s="1" t="e">
        <f>VLOOKUP(H139,Element_Generic!$C$2:$C$99,1,FALSE)</f>
        <v>#N/A</v>
      </c>
    </row>
    <row r="140" spans="1:11">
      <c r="A140" s="1" t="s">
        <v>1308</v>
      </c>
      <c r="B140" s="1" t="s">
        <v>1008</v>
      </c>
      <c r="C140" s="26" t="s">
        <v>1309</v>
      </c>
      <c r="D140" s="1" t="s">
        <v>1010</v>
      </c>
      <c r="E140" s="1" t="s">
        <v>1310</v>
      </c>
      <c r="F140" s="12" t="s">
        <v>19</v>
      </c>
      <c r="G140" s="12" t="s">
        <v>40</v>
      </c>
      <c r="H140" s="19" t="s">
        <v>163</v>
      </c>
      <c r="I140" s="18" t="s">
        <v>1012</v>
      </c>
      <c r="J140" s="1" t="str">
        <f>VLOOKUP(H140,Element_Specific!$C$2:$C$1998,1,FALSE)</f>
        <v>PS10.I001.TRK011</v>
      </c>
      <c r="K140" s="1" t="e">
        <f>VLOOKUP(H140,Element_Generic!$C$2:$C$99,1,FALSE)</f>
        <v>#N/A</v>
      </c>
    </row>
    <row r="141" spans="1:11">
      <c r="A141" s="1" t="s">
        <v>1311</v>
      </c>
      <c r="B141" s="1" t="s">
        <v>1008</v>
      </c>
      <c r="C141" s="26" t="s">
        <v>1312</v>
      </c>
      <c r="D141" s="1" t="s">
        <v>1010</v>
      </c>
      <c r="E141" s="1" t="s">
        <v>1313</v>
      </c>
      <c r="F141" s="12" t="s">
        <v>19</v>
      </c>
      <c r="G141" s="12" t="s">
        <v>40</v>
      </c>
      <c r="H141" s="19" t="s">
        <v>164</v>
      </c>
      <c r="I141" s="18" t="s">
        <v>1012</v>
      </c>
      <c r="J141" s="1" t="str">
        <f>VLOOKUP(H141,Element_Specific!$C$2:$C$1998,1,FALSE)</f>
        <v>PS10.I001.TRK012</v>
      </c>
      <c r="K141" s="1" t="e">
        <f>VLOOKUP(H141,Element_Generic!$C$2:$C$99,1,FALSE)</f>
        <v>#N/A</v>
      </c>
    </row>
    <row r="142" spans="1:11">
      <c r="A142" s="1" t="s">
        <v>1314</v>
      </c>
      <c r="B142" s="1" t="s">
        <v>1008</v>
      </c>
      <c r="C142" s="17" t="s">
        <v>165</v>
      </c>
      <c r="D142" s="1" t="s">
        <v>1010</v>
      </c>
      <c r="E142" s="1" t="s">
        <v>1315</v>
      </c>
      <c r="F142" s="12" t="s">
        <v>19</v>
      </c>
      <c r="G142" s="12" t="s">
        <v>40</v>
      </c>
      <c r="H142" s="19" t="s">
        <v>165</v>
      </c>
      <c r="I142" s="20" t="s">
        <v>1060</v>
      </c>
      <c r="J142" s="1" t="str">
        <f>VLOOKUP(H142,Element_Specific!$C$2:$C$1998,1,FALSE)</f>
        <v>PS10.I002.TRK001</v>
      </c>
      <c r="K142" s="1" t="e">
        <f>VLOOKUP(H142,Element_Generic!$C$2:$C$99,1,FALSE)</f>
        <v>#N/A</v>
      </c>
    </row>
    <row r="143" spans="1:11">
      <c r="A143" s="1" t="s">
        <v>1316</v>
      </c>
      <c r="B143" s="1" t="s">
        <v>1008</v>
      </c>
      <c r="C143" s="17" t="s">
        <v>166</v>
      </c>
      <c r="D143" s="1" t="s">
        <v>1010</v>
      </c>
      <c r="E143" s="1" t="s">
        <v>1317</v>
      </c>
      <c r="F143" s="12" t="s">
        <v>19</v>
      </c>
      <c r="G143" s="12" t="s">
        <v>40</v>
      </c>
      <c r="H143" s="19" t="s">
        <v>166</v>
      </c>
      <c r="I143" s="20" t="s">
        <v>1060</v>
      </c>
      <c r="J143" s="1" t="str">
        <f>VLOOKUP(H143,Element_Specific!$C$2:$C$1998,1,FALSE)</f>
        <v>PS10.I002.TRK002</v>
      </c>
      <c r="K143" s="1" t="e">
        <f>VLOOKUP(H143,Element_Generic!$C$2:$C$99,1,FALSE)</f>
        <v>#N/A</v>
      </c>
    </row>
    <row r="144" spans="1:11">
      <c r="A144" s="1" t="s">
        <v>1318</v>
      </c>
      <c r="B144" s="1" t="s">
        <v>1008</v>
      </c>
      <c r="C144" s="17" t="s">
        <v>167</v>
      </c>
      <c r="D144" s="1" t="s">
        <v>1010</v>
      </c>
      <c r="E144" s="1" t="s">
        <v>1319</v>
      </c>
      <c r="F144" s="12" t="s">
        <v>19</v>
      </c>
      <c r="G144" s="12" t="s">
        <v>40</v>
      </c>
      <c r="H144" s="19" t="s">
        <v>167</v>
      </c>
      <c r="I144" s="20" t="s">
        <v>1060</v>
      </c>
      <c r="J144" s="1" t="str">
        <f>VLOOKUP(H144,Element_Specific!$C$2:$C$1998,1,FALSE)</f>
        <v>PS10.I002.TRK006</v>
      </c>
      <c r="K144" s="1" t="e">
        <f>VLOOKUP(H144,Element_Generic!$C$2:$C$99,1,FALSE)</f>
        <v>#N/A</v>
      </c>
    </row>
    <row r="145" spans="1:11">
      <c r="A145" s="1" t="s">
        <v>1320</v>
      </c>
      <c r="B145" s="1" t="s">
        <v>1008</v>
      </c>
      <c r="C145" s="17" t="s">
        <v>168</v>
      </c>
      <c r="D145" s="1" t="s">
        <v>1010</v>
      </c>
      <c r="E145" s="1" t="s">
        <v>1321</v>
      </c>
      <c r="F145" s="12" t="s">
        <v>19</v>
      </c>
      <c r="G145" s="12" t="s">
        <v>40</v>
      </c>
      <c r="H145" s="19" t="s">
        <v>168</v>
      </c>
      <c r="I145" s="20" t="s">
        <v>1060</v>
      </c>
      <c r="J145" s="1" t="str">
        <f>VLOOKUP(H145,Element_Specific!$C$2:$C$1998,1,FALSE)</f>
        <v>PS10.I002.TRK007</v>
      </c>
      <c r="K145" s="1" t="e">
        <f>VLOOKUP(H145,Element_Generic!$C$2:$C$99,1,FALSE)</f>
        <v>#N/A</v>
      </c>
    </row>
    <row r="146" spans="1:11">
      <c r="A146" s="1" t="s">
        <v>1322</v>
      </c>
      <c r="B146" s="1" t="s">
        <v>1008</v>
      </c>
      <c r="C146" s="17" t="s">
        <v>169</v>
      </c>
      <c r="D146" s="1" t="s">
        <v>1010</v>
      </c>
      <c r="E146" s="1" t="s">
        <v>1323</v>
      </c>
      <c r="F146" s="12" t="s">
        <v>19</v>
      </c>
      <c r="G146" s="12" t="s">
        <v>40</v>
      </c>
      <c r="H146" s="19" t="s">
        <v>169</v>
      </c>
      <c r="I146" s="20" t="s">
        <v>1060</v>
      </c>
      <c r="J146" s="1" t="str">
        <f>VLOOKUP(H146,Element_Specific!$C$2:$C$1998,1,FALSE)</f>
        <v>PS10.I002.TRK008</v>
      </c>
      <c r="K146" s="1" t="e">
        <f>VLOOKUP(H146,Element_Generic!$C$2:$C$99,1,FALSE)</f>
        <v>#N/A</v>
      </c>
    </row>
    <row r="147" spans="1:11">
      <c r="A147" s="1" t="s">
        <v>1324</v>
      </c>
      <c r="B147" s="1" t="s">
        <v>1008</v>
      </c>
      <c r="C147" s="17" t="s">
        <v>170</v>
      </c>
      <c r="D147" s="1" t="s">
        <v>1010</v>
      </c>
      <c r="E147" s="1" t="s">
        <v>1325</v>
      </c>
      <c r="F147" s="12" t="s">
        <v>19</v>
      </c>
      <c r="G147" s="12" t="s">
        <v>40</v>
      </c>
      <c r="H147" s="19" t="s">
        <v>170</v>
      </c>
      <c r="I147" s="20" t="s">
        <v>1060</v>
      </c>
      <c r="J147" s="1" t="str">
        <f>VLOOKUP(H147,Element_Specific!$C$2:$C$1998,1,FALSE)</f>
        <v>PS10.I002.TRK013</v>
      </c>
      <c r="K147" s="1" t="e">
        <f>VLOOKUP(H147,Element_Generic!$C$2:$C$99,1,FALSE)</f>
        <v>#N/A</v>
      </c>
    </row>
    <row r="148" spans="1:11">
      <c r="A148" s="1" t="s">
        <v>1326</v>
      </c>
      <c r="B148" s="1" t="s">
        <v>1008</v>
      </c>
      <c r="C148" s="17" t="s">
        <v>171</v>
      </c>
      <c r="D148" s="1" t="s">
        <v>1010</v>
      </c>
      <c r="E148" s="1" t="s">
        <v>1327</v>
      </c>
      <c r="F148" s="12" t="s">
        <v>19</v>
      </c>
      <c r="G148" s="12" t="s">
        <v>40</v>
      </c>
      <c r="H148" s="19" t="s">
        <v>171</v>
      </c>
      <c r="I148" s="20" t="s">
        <v>1060</v>
      </c>
      <c r="J148" s="1" t="str">
        <f>VLOOKUP(H148,Element_Specific!$C$2:$C$1998,1,FALSE)</f>
        <v>PS11.I001.TRK001</v>
      </c>
      <c r="K148" s="1" t="e">
        <f>VLOOKUP(H148,Element_Generic!$C$2:$C$99,1,FALSE)</f>
        <v>#N/A</v>
      </c>
    </row>
    <row r="149" spans="1:11">
      <c r="A149" s="1" t="s">
        <v>1328</v>
      </c>
      <c r="B149" s="1" t="s">
        <v>1008</v>
      </c>
      <c r="C149" s="17" t="s">
        <v>172</v>
      </c>
      <c r="D149" s="1" t="s">
        <v>1010</v>
      </c>
      <c r="E149" s="1" t="s">
        <v>1329</v>
      </c>
      <c r="F149" s="12" t="s">
        <v>19</v>
      </c>
      <c r="G149" s="12" t="s">
        <v>40</v>
      </c>
      <c r="H149" s="19" t="s">
        <v>172</v>
      </c>
      <c r="I149" s="20" t="s">
        <v>1060</v>
      </c>
      <c r="J149" s="1" t="str">
        <f>VLOOKUP(H149,Element_Specific!$C$2:$C$1998,1,FALSE)</f>
        <v>PS11.I001.TRK002</v>
      </c>
      <c r="K149" s="1" t="e">
        <f>VLOOKUP(H149,Element_Generic!$C$2:$C$99,1,FALSE)</f>
        <v>#N/A</v>
      </c>
    </row>
    <row r="150" spans="1:11">
      <c r="A150" s="1" t="s">
        <v>1330</v>
      </c>
      <c r="B150" s="1" t="s">
        <v>1008</v>
      </c>
      <c r="C150" s="17" t="s">
        <v>173</v>
      </c>
      <c r="D150" s="1" t="s">
        <v>1010</v>
      </c>
      <c r="E150" s="1" t="s">
        <v>1331</v>
      </c>
      <c r="F150" s="12" t="s">
        <v>19</v>
      </c>
      <c r="G150" s="12" t="s">
        <v>40</v>
      </c>
      <c r="H150" s="19" t="s">
        <v>173</v>
      </c>
      <c r="I150" s="20" t="s">
        <v>1060</v>
      </c>
      <c r="J150" s="1" t="str">
        <f>VLOOKUP(H150,Element_Specific!$C$2:$C$1998,1,FALSE)</f>
        <v>PS11.I001.TRK003</v>
      </c>
      <c r="K150" s="1" t="e">
        <f>VLOOKUP(H150,Element_Generic!$C$2:$C$99,1,FALSE)</f>
        <v>#N/A</v>
      </c>
    </row>
    <row r="151" spans="1:11">
      <c r="A151" s="1" t="s">
        <v>1332</v>
      </c>
      <c r="B151" s="1" t="s">
        <v>1008</v>
      </c>
      <c r="C151" s="17" t="s">
        <v>174</v>
      </c>
      <c r="D151" s="1" t="s">
        <v>1010</v>
      </c>
      <c r="E151" s="1" t="s">
        <v>1333</v>
      </c>
      <c r="F151" s="12" t="s">
        <v>19</v>
      </c>
      <c r="G151" s="12" t="s">
        <v>40</v>
      </c>
      <c r="H151" s="19" t="s">
        <v>174</v>
      </c>
      <c r="I151" s="20" t="s">
        <v>1060</v>
      </c>
      <c r="J151" s="1" t="str">
        <f>VLOOKUP(H151,Element_Specific!$C$2:$C$1998,1,FALSE)</f>
        <v>PS11.I001.TRK007</v>
      </c>
      <c r="K151" s="1" t="e">
        <f>VLOOKUP(H151,Element_Generic!$C$2:$C$99,1,FALSE)</f>
        <v>#N/A</v>
      </c>
    </row>
    <row r="152" spans="1:11">
      <c r="A152" s="1" t="s">
        <v>1334</v>
      </c>
      <c r="B152" s="1" t="s">
        <v>1008</v>
      </c>
      <c r="C152" s="17" t="s">
        <v>175</v>
      </c>
      <c r="D152" s="1" t="s">
        <v>1010</v>
      </c>
      <c r="E152" s="1" t="s">
        <v>1335</v>
      </c>
      <c r="F152" s="12" t="s">
        <v>19</v>
      </c>
      <c r="G152" s="12" t="s">
        <v>40</v>
      </c>
      <c r="H152" s="19" t="s">
        <v>175</v>
      </c>
      <c r="I152" s="20" t="s">
        <v>1060</v>
      </c>
      <c r="J152" s="1" t="str">
        <f>VLOOKUP(H152,Element_Specific!$C$2:$C$1998,1,FALSE)</f>
        <v>PS11.I001.TRK008</v>
      </c>
      <c r="K152" s="1" t="e">
        <f>VLOOKUP(H152,Element_Generic!$C$2:$C$99,1,FALSE)</f>
        <v>#N/A</v>
      </c>
    </row>
    <row r="153" spans="1:11">
      <c r="A153" s="1" t="s">
        <v>1336</v>
      </c>
      <c r="B153" s="1" t="s">
        <v>1008</v>
      </c>
      <c r="C153" s="17" t="s">
        <v>176</v>
      </c>
      <c r="D153" s="1" t="s">
        <v>1010</v>
      </c>
      <c r="E153" s="1" t="s">
        <v>1337</v>
      </c>
      <c r="F153" s="12" t="s">
        <v>19</v>
      </c>
      <c r="G153" s="12" t="s">
        <v>40</v>
      </c>
      <c r="H153" s="19" t="s">
        <v>176</v>
      </c>
      <c r="I153" s="20" t="s">
        <v>1060</v>
      </c>
      <c r="J153" s="1" t="str">
        <f>VLOOKUP(H153,Element_Specific!$C$2:$C$1998,1,FALSE)</f>
        <v>PS11.I001.TRK009</v>
      </c>
      <c r="K153" s="1" t="e">
        <f>VLOOKUP(H153,Element_Generic!$C$2:$C$99,1,FALSE)</f>
        <v>#N/A</v>
      </c>
    </row>
    <row r="154" spans="1:11">
      <c r="A154" s="1" t="s">
        <v>1338</v>
      </c>
      <c r="B154" s="1" t="s">
        <v>1008</v>
      </c>
      <c r="C154" s="17" t="s">
        <v>177</v>
      </c>
      <c r="D154" s="1" t="s">
        <v>1010</v>
      </c>
      <c r="E154" s="1" t="s">
        <v>1339</v>
      </c>
      <c r="F154" s="12" t="s">
        <v>19</v>
      </c>
      <c r="G154" s="12" t="s">
        <v>40</v>
      </c>
      <c r="H154" s="19" t="s">
        <v>177</v>
      </c>
      <c r="I154" s="20" t="s">
        <v>1060</v>
      </c>
      <c r="J154" s="1" t="str">
        <f>VLOOKUP(H154,Element_Specific!$C$2:$C$1998,1,FALSE)</f>
        <v>PS11.I002.TRK004</v>
      </c>
      <c r="K154" s="1" t="e">
        <f>VLOOKUP(H154,Element_Generic!$C$2:$C$99,1,FALSE)</f>
        <v>#N/A</v>
      </c>
    </row>
    <row r="155" spans="1:11">
      <c r="A155" s="1" t="s">
        <v>1340</v>
      </c>
      <c r="B155" s="1" t="s">
        <v>1008</v>
      </c>
      <c r="C155" s="17" t="s">
        <v>178</v>
      </c>
      <c r="D155" s="1" t="s">
        <v>1010</v>
      </c>
      <c r="E155" s="1" t="s">
        <v>1341</v>
      </c>
      <c r="F155" s="12" t="s">
        <v>19</v>
      </c>
      <c r="G155" s="12" t="s">
        <v>40</v>
      </c>
      <c r="H155" s="19" t="s">
        <v>178</v>
      </c>
      <c r="I155" s="20" t="s">
        <v>1060</v>
      </c>
      <c r="J155" s="1" t="str">
        <f>VLOOKUP(H155,Element_Specific!$C$2:$C$1998,1,FALSE)</f>
        <v>PS11.I002.TRK005</v>
      </c>
      <c r="K155" s="1" t="e">
        <f>VLOOKUP(H155,Element_Generic!$C$2:$C$99,1,FALSE)</f>
        <v>#N/A</v>
      </c>
    </row>
    <row r="156" spans="1:11">
      <c r="A156" s="1" t="s">
        <v>1342</v>
      </c>
      <c r="B156" s="1" t="s">
        <v>1008</v>
      </c>
      <c r="C156" s="17" t="s">
        <v>179</v>
      </c>
      <c r="D156" s="1" t="s">
        <v>1010</v>
      </c>
      <c r="E156" s="1" t="s">
        <v>1343</v>
      </c>
      <c r="F156" s="12" t="s">
        <v>19</v>
      </c>
      <c r="G156" s="12" t="s">
        <v>40</v>
      </c>
      <c r="H156" s="19" t="s">
        <v>179</v>
      </c>
      <c r="I156" s="20" t="s">
        <v>1060</v>
      </c>
      <c r="J156" s="1" t="str">
        <f>VLOOKUP(H156,Element_Specific!$C$2:$C$1998,1,FALSE)</f>
        <v>PS11.I002.TRK006</v>
      </c>
      <c r="K156" s="1" t="e">
        <f>VLOOKUP(H156,Element_Generic!$C$2:$C$99,1,FALSE)</f>
        <v>#N/A</v>
      </c>
    </row>
    <row r="157" spans="1:11">
      <c r="A157" s="1" t="s">
        <v>1344</v>
      </c>
      <c r="B157" s="1" t="s">
        <v>1008</v>
      </c>
      <c r="C157" s="17" t="s">
        <v>180</v>
      </c>
      <c r="D157" s="1" t="s">
        <v>1010</v>
      </c>
      <c r="E157" s="1" t="s">
        <v>1345</v>
      </c>
      <c r="F157" s="12" t="s">
        <v>19</v>
      </c>
      <c r="G157" s="12" t="s">
        <v>40</v>
      </c>
      <c r="H157" s="19" t="s">
        <v>180</v>
      </c>
      <c r="I157" s="20" t="s">
        <v>1060</v>
      </c>
      <c r="J157" s="1" t="str">
        <f>VLOOKUP(H157,Element_Specific!$C$2:$C$1998,1,FALSE)</f>
        <v>PS11.I002.TRK010</v>
      </c>
      <c r="K157" s="1" t="e">
        <f>VLOOKUP(H157,Element_Generic!$C$2:$C$99,1,FALSE)</f>
        <v>#N/A</v>
      </c>
    </row>
    <row r="158" spans="1:11">
      <c r="A158" s="1" t="s">
        <v>1346</v>
      </c>
      <c r="B158" s="1" t="s">
        <v>1008</v>
      </c>
      <c r="C158" s="17" t="s">
        <v>181</v>
      </c>
      <c r="D158" s="1" t="s">
        <v>1010</v>
      </c>
      <c r="E158" s="1" t="s">
        <v>1347</v>
      </c>
      <c r="F158" s="12" t="s">
        <v>19</v>
      </c>
      <c r="G158" s="12" t="s">
        <v>40</v>
      </c>
      <c r="H158" s="19" t="s">
        <v>181</v>
      </c>
      <c r="I158" s="20" t="s">
        <v>1060</v>
      </c>
      <c r="J158" s="1" t="str">
        <f>VLOOKUP(H158,Element_Specific!$C$2:$C$1998,1,FALSE)</f>
        <v>PS11.I002.TRK011</v>
      </c>
      <c r="K158" s="1" t="e">
        <f>VLOOKUP(H158,Element_Generic!$C$2:$C$99,1,FALSE)</f>
        <v>#N/A</v>
      </c>
    </row>
    <row r="159" spans="1:11">
      <c r="A159" s="1" t="s">
        <v>1348</v>
      </c>
      <c r="B159" s="1" t="s">
        <v>1008</v>
      </c>
      <c r="C159" s="17" t="s">
        <v>182</v>
      </c>
      <c r="D159" s="1" t="s">
        <v>1010</v>
      </c>
      <c r="E159" s="1" t="s">
        <v>1349</v>
      </c>
      <c r="F159" s="12" t="s">
        <v>19</v>
      </c>
      <c r="G159" s="12" t="s">
        <v>40</v>
      </c>
      <c r="H159" s="19" t="s">
        <v>182</v>
      </c>
      <c r="I159" s="20" t="s">
        <v>1060</v>
      </c>
      <c r="J159" s="1" t="str">
        <f>VLOOKUP(H159,Element_Specific!$C$2:$C$1998,1,FALSE)</f>
        <v>PS11.I002.TRK012</v>
      </c>
      <c r="K159" s="1" t="e">
        <f>VLOOKUP(H159,Element_Generic!$C$2:$C$99,1,FALSE)</f>
        <v>#N/A</v>
      </c>
    </row>
    <row r="160" spans="1:11">
      <c r="A160" s="1" t="s">
        <v>1350</v>
      </c>
      <c r="B160" s="1" t="s">
        <v>1008</v>
      </c>
      <c r="C160" s="17" t="s">
        <v>183</v>
      </c>
      <c r="D160" s="1" t="s">
        <v>1010</v>
      </c>
      <c r="E160" s="1" t="s">
        <v>1351</v>
      </c>
      <c r="F160" s="12" t="s">
        <v>19</v>
      </c>
      <c r="G160" s="12" t="s">
        <v>40</v>
      </c>
      <c r="H160" s="19" t="s">
        <v>183</v>
      </c>
      <c r="I160" s="20" t="s">
        <v>1060</v>
      </c>
      <c r="J160" s="1" t="str">
        <f>VLOOKUP(H160,Element_Specific!$C$2:$C$1998,1,FALSE)</f>
        <v>PS11.I002.TRK013</v>
      </c>
      <c r="K160" s="1" t="e">
        <f>VLOOKUP(H160,Element_Generic!$C$2:$C$99,1,FALSE)</f>
        <v>#N/A</v>
      </c>
    </row>
    <row r="161" spans="1:11">
      <c r="A161" s="1" t="s">
        <v>1352</v>
      </c>
      <c r="B161" s="1" t="s">
        <v>1008</v>
      </c>
      <c r="C161" s="17" t="s">
        <v>184</v>
      </c>
      <c r="D161" s="1" t="s">
        <v>1010</v>
      </c>
      <c r="E161" s="1" t="s">
        <v>1353</v>
      </c>
      <c r="F161" s="12" t="s">
        <v>19</v>
      </c>
      <c r="G161" s="12" t="s">
        <v>40</v>
      </c>
      <c r="H161" s="19" t="s">
        <v>184</v>
      </c>
      <c r="I161" s="20" t="s">
        <v>1060</v>
      </c>
      <c r="J161" s="1" t="str">
        <f>VLOOKUP(H161,Element_Specific!$C$2:$C$1998,1,FALSE)</f>
        <v>PS12.I001.TRK001</v>
      </c>
      <c r="K161" s="1" t="e">
        <f>VLOOKUP(H161,Element_Generic!$C$2:$C$99,1,FALSE)</f>
        <v>#N/A</v>
      </c>
    </row>
    <row r="162" spans="1:11">
      <c r="A162" s="1" t="s">
        <v>1354</v>
      </c>
      <c r="B162" s="1" t="s">
        <v>1008</v>
      </c>
      <c r="C162" s="17" t="s">
        <v>185</v>
      </c>
      <c r="D162" s="1" t="s">
        <v>1010</v>
      </c>
      <c r="E162" s="1" t="s">
        <v>1355</v>
      </c>
      <c r="F162" s="12" t="s">
        <v>19</v>
      </c>
      <c r="G162" s="12" t="s">
        <v>40</v>
      </c>
      <c r="H162" s="19" t="s">
        <v>185</v>
      </c>
      <c r="I162" s="20" t="s">
        <v>1060</v>
      </c>
      <c r="J162" s="1" t="str">
        <f>VLOOKUP(H162,Element_Specific!$C$2:$C$1998,1,FALSE)</f>
        <v>PS12.I001.TRK002</v>
      </c>
      <c r="K162" s="1" t="e">
        <f>VLOOKUP(H162,Element_Generic!$C$2:$C$99,1,FALSE)</f>
        <v>#N/A</v>
      </c>
    </row>
    <row r="163" spans="1:11">
      <c r="A163" s="1" t="s">
        <v>1356</v>
      </c>
      <c r="B163" s="1" t="s">
        <v>1008</v>
      </c>
      <c r="C163" s="17" t="s">
        <v>186</v>
      </c>
      <c r="D163" s="1" t="s">
        <v>1010</v>
      </c>
      <c r="E163" s="1" t="s">
        <v>1357</v>
      </c>
      <c r="F163" s="12" t="s">
        <v>19</v>
      </c>
      <c r="G163" s="12" t="s">
        <v>40</v>
      </c>
      <c r="H163" s="19" t="s">
        <v>186</v>
      </c>
      <c r="I163" s="20" t="s">
        <v>1060</v>
      </c>
      <c r="J163" s="1" t="str">
        <f>VLOOKUP(H163,Element_Specific!$C$2:$C$1998,1,FALSE)</f>
        <v>PS12.I001.TRK003</v>
      </c>
      <c r="K163" s="1" t="e">
        <f>VLOOKUP(H163,Element_Generic!$C$2:$C$99,1,FALSE)</f>
        <v>#N/A</v>
      </c>
    </row>
    <row r="164" spans="1:11">
      <c r="A164" s="1" t="s">
        <v>1358</v>
      </c>
      <c r="B164" s="1" t="s">
        <v>1008</v>
      </c>
      <c r="C164" s="17" t="s">
        <v>187</v>
      </c>
      <c r="D164" s="1" t="s">
        <v>1010</v>
      </c>
      <c r="E164" s="1" t="s">
        <v>1359</v>
      </c>
      <c r="F164" s="12" t="s">
        <v>19</v>
      </c>
      <c r="G164" s="12" t="s">
        <v>40</v>
      </c>
      <c r="H164" s="19" t="s">
        <v>187</v>
      </c>
      <c r="I164" s="20" t="s">
        <v>1060</v>
      </c>
      <c r="J164" s="1" t="str">
        <f>VLOOKUP(H164,Element_Specific!$C$2:$C$1998,1,FALSE)</f>
        <v>PS12.I001.TRK004</v>
      </c>
      <c r="K164" s="1" t="e">
        <f>VLOOKUP(H164,Element_Generic!$C$2:$C$99,1,FALSE)</f>
        <v>#N/A</v>
      </c>
    </row>
    <row r="165" spans="1:11">
      <c r="A165" s="1" t="s">
        <v>1360</v>
      </c>
      <c r="B165" s="1" t="s">
        <v>1008</v>
      </c>
      <c r="C165" s="17" t="s">
        <v>188</v>
      </c>
      <c r="D165" s="1" t="s">
        <v>1010</v>
      </c>
      <c r="E165" s="1" t="s">
        <v>1361</v>
      </c>
      <c r="F165" s="12" t="s">
        <v>19</v>
      </c>
      <c r="G165" s="12" t="s">
        <v>40</v>
      </c>
      <c r="H165" s="19" t="s">
        <v>188</v>
      </c>
      <c r="I165" s="20" t="s">
        <v>1060</v>
      </c>
      <c r="J165" s="1" t="str">
        <f>VLOOKUP(H165,Element_Specific!$C$2:$C$1998,1,FALSE)</f>
        <v>PS12.I001.TRK008</v>
      </c>
      <c r="K165" s="1" t="e">
        <f>VLOOKUP(H165,Element_Generic!$C$2:$C$99,1,FALSE)</f>
        <v>#N/A</v>
      </c>
    </row>
    <row r="166" spans="1:11">
      <c r="A166" s="1" t="s">
        <v>1362</v>
      </c>
      <c r="B166" s="1" t="s">
        <v>1008</v>
      </c>
      <c r="C166" s="17" t="s">
        <v>189</v>
      </c>
      <c r="D166" s="1" t="s">
        <v>1010</v>
      </c>
      <c r="E166" s="1" t="s">
        <v>1363</v>
      </c>
      <c r="F166" s="12" t="s">
        <v>19</v>
      </c>
      <c r="G166" s="12" t="s">
        <v>40</v>
      </c>
      <c r="H166" s="19" t="s">
        <v>189</v>
      </c>
      <c r="I166" s="20" t="s">
        <v>1060</v>
      </c>
      <c r="J166" s="1" t="str">
        <f>VLOOKUP(H166,Element_Specific!$C$2:$C$1998,1,FALSE)</f>
        <v>PS12.I001.TRK009</v>
      </c>
      <c r="K166" s="1" t="e">
        <f>VLOOKUP(H166,Element_Generic!$C$2:$C$99,1,FALSE)</f>
        <v>#N/A</v>
      </c>
    </row>
    <row r="167" spans="1:11">
      <c r="A167" s="1" t="s">
        <v>1364</v>
      </c>
      <c r="B167" s="1" t="s">
        <v>1008</v>
      </c>
      <c r="C167" s="17" t="s">
        <v>190</v>
      </c>
      <c r="D167" s="1" t="s">
        <v>1010</v>
      </c>
      <c r="E167" s="1" t="s">
        <v>1365</v>
      </c>
      <c r="F167" s="12" t="s">
        <v>19</v>
      </c>
      <c r="G167" s="12" t="s">
        <v>40</v>
      </c>
      <c r="H167" s="19" t="s">
        <v>190</v>
      </c>
      <c r="I167" s="20" t="s">
        <v>1060</v>
      </c>
      <c r="J167" s="1" t="str">
        <f>VLOOKUP(H167,Element_Specific!$C$2:$C$1998,1,FALSE)</f>
        <v>PS12.I002.TRK005</v>
      </c>
      <c r="K167" s="1" t="e">
        <f>VLOOKUP(H167,Element_Generic!$C$2:$C$99,1,FALSE)</f>
        <v>#N/A</v>
      </c>
    </row>
    <row r="168" spans="1:11">
      <c r="A168" s="1" t="s">
        <v>1366</v>
      </c>
      <c r="B168" s="1" t="s">
        <v>1008</v>
      </c>
      <c r="C168" s="17" t="s">
        <v>191</v>
      </c>
      <c r="D168" s="1" t="s">
        <v>1010</v>
      </c>
      <c r="E168" s="1" t="s">
        <v>1367</v>
      </c>
      <c r="F168" s="12" t="s">
        <v>19</v>
      </c>
      <c r="G168" s="12" t="s">
        <v>40</v>
      </c>
      <c r="H168" s="19" t="s">
        <v>191</v>
      </c>
      <c r="I168" s="20" t="s">
        <v>1060</v>
      </c>
      <c r="J168" s="1" t="str">
        <f>VLOOKUP(H168,Element_Specific!$C$2:$C$1998,1,FALSE)</f>
        <v>PS12.I002.TRK006</v>
      </c>
      <c r="K168" s="1" t="e">
        <f>VLOOKUP(H168,Element_Generic!$C$2:$C$99,1,FALSE)</f>
        <v>#N/A</v>
      </c>
    </row>
    <row r="169" spans="1:11">
      <c r="A169" s="1" t="s">
        <v>1368</v>
      </c>
      <c r="B169" s="1" t="s">
        <v>1008</v>
      </c>
      <c r="C169" s="17" t="s">
        <v>192</v>
      </c>
      <c r="D169" s="1" t="s">
        <v>1010</v>
      </c>
      <c r="E169" s="1" t="s">
        <v>1369</v>
      </c>
      <c r="F169" s="12" t="s">
        <v>19</v>
      </c>
      <c r="G169" s="12" t="s">
        <v>40</v>
      </c>
      <c r="H169" s="19" t="s">
        <v>192</v>
      </c>
      <c r="I169" s="20" t="s">
        <v>1060</v>
      </c>
      <c r="J169" s="1" t="str">
        <f>VLOOKUP(H169,Element_Specific!$C$2:$C$1998,1,FALSE)</f>
        <v>PS12.I002.TRK007</v>
      </c>
      <c r="K169" s="1" t="e">
        <f>VLOOKUP(H169,Element_Generic!$C$2:$C$99,1,FALSE)</f>
        <v>#N/A</v>
      </c>
    </row>
    <row r="170" spans="1:11">
      <c r="A170" s="1" t="s">
        <v>1370</v>
      </c>
      <c r="B170" s="1" t="s">
        <v>1008</v>
      </c>
      <c r="C170" s="26" t="s">
        <v>1371</v>
      </c>
      <c r="D170" s="1" t="s">
        <v>1010</v>
      </c>
      <c r="E170" s="1" t="s">
        <v>1372</v>
      </c>
      <c r="F170" s="12" t="s">
        <v>19</v>
      </c>
      <c r="G170" s="12" t="s">
        <v>40</v>
      </c>
      <c r="H170" s="19" t="s">
        <v>193</v>
      </c>
      <c r="I170" s="18" t="s">
        <v>1012</v>
      </c>
      <c r="J170" s="1" t="str">
        <f>VLOOKUP(H170,Element_Specific!$C$2:$C$1998,1,FALSE)</f>
        <v>PS12.I002.TRK010</v>
      </c>
      <c r="K170" s="1" t="e">
        <f>VLOOKUP(H170,Element_Generic!$C$2:$C$99,1,FALSE)</f>
        <v>#N/A</v>
      </c>
    </row>
    <row r="171" spans="1:11">
      <c r="A171" s="1" t="s">
        <v>1373</v>
      </c>
      <c r="B171" s="1" t="s">
        <v>1008</v>
      </c>
      <c r="C171" s="17" t="s">
        <v>194</v>
      </c>
      <c r="D171" s="1" t="s">
        <v>1010</v>
      </c>
      <c r="E171" s="1" t="s">
        <v>1374</v>
      </c>
      <c r="F171" s="12" t="s">
        <v>19</v>
      </c>
      <c r="G171" s="12" t="s">
        <v>40</v>
      </c>
      <c r="H171" s="19" t="s">
        <v>194</v>
      </c>
      <c r="I171" s="20" t="s">
        <v>1060</v>
      </c>
      <c r="J171" s="1" t="str">
        <f>VLOOKUP(H171,Element_Specific!$C$2:$C$1998,1,FALSE)</f>
        <v>PS12.I002.TRK011</v>
      </c>
      <c r="K171" s="1" t="e">
        <f>VLOOKUP(H171,Element_Generic!$C$2:$C$99,1,FALSE)</f>
        <v>#N/A</v>
      </c>
    </row>
    <row r="172" spans="1:11">
      <c r="A172" s="1" t="s">
        <v>1375</v>
      </c>
      <c r="B172" s="1" t="s">
        <v>1008</v>
      </c>
      <c r="C172" s="17" t="s">
        <v>195</v>
      </c>
      <c r="D172" s="1" t="s">
        <v>1010</v>
      </c>
      <c r="E172" s="1" t="s">
        <v>1376</v>
      </c>
      <c r="F172" s="12" t="s">
        <v>19</v>
      </c>
      <c r="G172" s="12" t="s">
        <v>40</v>
      </c>
      <c r="H172" s="19" t="s">
        <v>195</v>
      </c>
      <c r="I172" s="20" t="s">
        <v>1060</v>
      </c>
      <c r="J172" s="1" t="str">
        <f>VLOOKUP(H172,Element_Specific!$C$2:$C$1998,1,FALSE)</f>
        <v>PS12.I002.TRK012</v>
      </c>
      <c r="K172" s="1" t="e">
        <f>VLOOKUP(H172,Element_Generic!$C$2:$C$99,1,FALSE)</f>
        <v>#N/A</v>
      </c>
    </row>
    <row r="173" spans="1:11">
      <c r="A173" s="1" t="s">
        <v>1377</v>
      </c>
      <c r="B173" s="1" t="s">
        <v>1008</v>
      </c>
      <c r="C173" s="26" t="s">
        <v>1378</v>
      </c>
      <c r="D173" s="1" t="s">
        <v>1010</v>
      </c>
      <c r="E173" s="1" t="s">
        <v>1379</v>
      </c>
      <c r="F173" s="12" t="s">
        <v>19</v>
      </c>
      <c r="G173" s="12" t="s">
        <v>40</v>
      </c>
      <c r="H173" s="19" t="s">
        <v>196</v>
      </c>
      <c r="I173" s="18" t="s">
        <v>1012</v>
      </c>
      <c r="J173" s="1" t="str">
        <f>VLOOKUP(H173,Element_Specific!$C$2:$C$1998,1,FALSE)</f>
        <v>PS12.I002.TRK013</v>
      </c>
      <c r="K173" s="1" t="e">
        <f>VLOOKUP(H173,Element_Generic!$C$2:$C$99,1,FALSE)</f>
        <v>#N/A</v>
      </c>
    </row>
    <row r="174" spans="1:11">
      <c r="A174" s="1" t="s">
        <v>1380</v>
      </c>
      <c r="B174" s="1" t="s">
        <v>1008</v>
      </c>
      <c r="C174" s="17" t="s">
        <v>197</v>
      </c>
      <c r="D174" s="1" t="s">
        <v>1010</v>
      </c>
      <c r="E174" s="1" t="s">
        <v>1381</v>
      </c>
      <c r="F174" s="12" t="s">
        <v>19</v>
      </c>
      <c r="G174" s="12" t="s">
        <v>40</v>
      </c>
      <c r="H174" s="19" t="s">
        <v>197</v>
      </c>
      <c r="I174" s="20" t="s">
        <v>1060</v>
      </c>
      <c r="J174" s="1" t="str">
        <f>VLOOKUP(H174,Element_Specific!$C$2:$C$1998,1,FALSE)</f>
        <v>PS13.I001.TRK001</v>
      </c>
      <c r="K174" s="1" t="e">
        <f>VLOOKUP(H174,Element_Generic!$C$2:$C$99,1,FALSE)</f>
        <v>#N/A</v>
      </c>
    </row>
    <row r="175" spans="1:11">
      <c r="A175" s="1" t="s">
        <v>1382</v>
      </c>
      <c r="B175" s="1" t="s">
        <v>1008</v>
      </c>
      <c r="C175" s="17" t="s">
        <v>198</v>
      </c>
      <c r="D175" s="1" t="s">
        <v>1010</v>
      </c>
      <c r="E175" s="1" t="s">
        <v>1383</v>
      </c>
      <c r="F175" s="12" t="s">
        <v>19</v>
      </c>
      <c r="G175" s="12" t="s">
        <v>40</v>
      </c>
      <c r="H175" s="19" t="s">
        <v>198</v>
      </c>
      <c r="I175" s="20" t="s">
        <v>1060</v>
      </c>
      <c r="J175" s="1" t="str">
        <f>VLOOKUP(H175,Element_Specific!$C$2:$C$1998,1,FALSE)</f>
        <v>PS13.I001.TRK002</v>
      </c>
      <c r="K175" s="1" t="e">
        <f>VLOOKUP(H175,Element_Generic!$C$2:$C$99,1,FALSE)</f>
        <v>#N/A</v>
      </c>
    </row>
    <row r="176" spans="1:11">
      <c r="A176" s="1" t="s">
        <v>1384</v>
      </c>
      <c r="B176" s="1" t="s">
        <v>1008</v>
      </c>
      <c r="C176" s="17" t="s">
        <v>199</v>
      </c>
      <c r="D176" s="1" t="s">
        <v>1010</v>
      </c>
      <c r="E176" s="1" t="s">
        <v>1385</v>
      </c>
      <c r="F176" s="12" t="s">
        <v>19</v>
      </c>
      <c r="G176" s="12" t="s">
        <v>40</v>
      </c>
      <c r="H176" s="19" t="s">
        <v>199</v>
      </c>
      <c r="I176" s="20" t="s">
        <v>1060</v>
      </c>
      <c r="J176" s="1" t="str">
        <f>VLOOKUP(H176,Element_Specific!$C$2:$C$1998,1,FALSE)</f>
        <v>PS13.I001.TRK003</v>
      </c>
      <c r="K176" s="1" t="e">
        <f>VLOOKUP(H176,Element_Generic!$C$2:$C$99,1,FALSE)</f>
        <v>#N/A</v>
      </c>
    </row>
    <row r="177" spans="1:11">
      <c r="A177" s="1" t="s">
        <v>1386</v>
      </c>
      <c r="B177" s="1" t="s">
        <v>1008</v>
      </c>
      <c r="C177" s="17" t="s">
        <v>200</v>
      </c>
      <c r="D177" s="1" t="s">
        <v>1010</v>
      </c>
      <c r="E177" s="1" t="s">
        <v>1387</v>
      </c>
      <c r="F177" s="12" t="s">
        <v>19</v>
      </c>
      <c r="G177" s="12" t="s">
        <v>40</v>
      </c>
      <c r="H177" s="19" t="s">
        <v>200</v>
      </c>
      <c r="I177" s="20" t="s">
        <v>1060</v>
      </c>
      <c r="J177" s="1" t="str">
        <f>VLOOKUP(H177,Element_Specific!$C$2:$C$1998,1,FALSE)</f>
        <v>PS13.I001.TRK007</v>
      </c>
      <c r="K177" s="1" t="e">
        <f>VLOOKUP(H177,Element_Generic!$C$2:$C$99,1,FALSE)</f>
        <v>#N/A</v>
      </c>
    </row>
    <row r="178" spans="1:11">
      <c r="A178" s="1" t="s">
        <v>1388</v>
      </c>
      <c r="B178" s="1" t="s">
        <v>1008</v>
      </c>
      <c r="C178" s="17" t="s">
        <v>201</v>
      </c>
      <c r="D178" s="1" t="s">
        <v>1010</v>
      </c>
      <c r="E178" s="1" t="s">
        <v>1389</v>
      </c>
      <c r="F178" s="12" t="s">
        <v>19</v>
      </c>
      <c r="G178" s="12" t="s">
        <v>40</v>
      </c>
      <c r="H178" s="19" t="s">
        <v>201</v>
      </c>
      <c r="I178" s="20" t="s">
        <v>1060</v>
      </c>
      <c r="J178" s="1" t="str">
        <f>VLOOKUP(H178,Element_Specific!$C$2:$C$1998,1,FALSE)</f>
        <v>PS13.I001.TRK008</v>
      </c>
      <c r="K178" s="1" t="e">
        <f>VLOOKUP(H178,Element_Generic!$C$2:$C$99,1,FALSE)</f>
        <v>#N/A</v>
      </c>
    </row>
    <row r="179" spans="1:11">
      <c r="A179" s="1" t="s">
        <v>1390</v>
      </c>
      <c r="B179" s="1" t="s">
        <v>1008</v>
      </c>
      <c r="C179" s="17" t="s">
        <v>202</v>
      </c>
      <c r="D179" s="1" t="s">
        <v>1010</v>
      </c>
      <c r="E179" s="1" t="s">
        <v>1391</v>
      </c>
      <c r="F179" s="12" t="s">
        <v>19</v>
      </c>
      <c r="G179" s="12" t="s">
        <v>40</v>
      </c>
      <c r="H179" s="19" t="s">
        <v>202</v>
      </c>
      <c r="I179" s="20" t="s">
        <v>1060</v>
      </c>
      <c r="J179" s="1" t="str">
        <f>VLOOKUP(H179,Element_Specific!$C$2:$C$1998,1,FALSE)</f>
        <v>PS13.I001.TRK009</v>
      </c>
      <c r="K179" s="1" t="e">
        <f>VLOOKUP(H179,Element_Generic!$C$2:$C$99,1,FALSE)</f>
        <v>#N/A</v>
      </c>
    </row>
    <row r="180" spans="1:11">
      <c r="A180" s="1" t="s">
        <v>1392</v>
      </c>
      <c r="B180" s="1" t="s">
        <v>1008</v>
      </c>
      <c r="C180" s="17" t="s">
        <v>203</v>
      </c>
      <c r="D180" s="1" t="s">
        <v>1010</v>
      </c>
      <c r="E180" s="1" t="s">
        <v>1393</v>
      </c>
      <c r="F180" s="12" t="s">
        <v>19</v>
      </c>
      <c r="G180" s="12" t="s">
        <v>40</v>
      </c>
      <c r="H180" s="19" t="s">
        <v>203</v>
      </c>
      <c r="I180" s="20" t="s">
        <v>1060</v>
      </c>
      <c r="J180" s="1" t="str">
        <f>VLOOKUP(H180,Element_Specific!$C$2:$C$1998,1,FALSE)</f>
        <v>PS13.I002.TRK004</v>
      </c>
      <c r="K180" s="1" t="e">
        <f>VLOOKUP(H180,Element_Generic!$C$2:$C$99,1,FALSE)</f>
        <v>#N/A</v>
      </c>
    </row>
    <row r="181" spans="1:11">
      <c r="A181" s="1" t="s">
        <v>1394</v>
      </c>
      <c r="B181" s="1" t="s">
        <v>1008</v>
      </c>
      <c r="C181" s="17" t="s">
        <v>204</v>
      </c>
      <c r="D181" s="1" t="s">
        <v>1010</v>
      </c>
      <c r="E181" s="1" t="s">
        <v>1395</v>
      </c>
      <c r="F181" s="12" t="s">
        <v>19</v>
      </c>
      <c r="G181" s="12" t="s">
        <v>40</v>
      </c>
      <c r="H181" s="19" t="s">
        <v>204</v>
      </c>
      <c r="I181" s="20" t="s">
        <v>1060</v>
      </c>
      <c r="J181" s="1" t="str">
        <f>VLOOKUP(H181,Element_Specific!$C$2:$C$1998,1,FALSE)</f>
        <v>PS13.I002.TRK005</v>
      </c>
      <c r="K181" s="1" t="e">
        <f>VLOOKUP(H181,Element_Generic!$C$2:$C$99,1,FALSE)</f>
        <v>#N/A</v>
      </c>
    </row>
    <row r="182" spans="1:11">
      <c r="A182" s="1" t="s">
        <v>1396</v>
      </c>
      <c r="B182" s="1" t="s">
        <v>1008</v>
      </c>
      <c r="C182" s="17" t="s">
        <v>205</v>
      </c>
      <c r="D182" s="1" t="s">
        <v>1010</v>
      </c>
      <c r="E182" s="1" t="s">
        <v>1397</v>
      </c>
      <c r="F182" s="12" t="s">
        <v>19</v>
      </c>
      <c r="G182" s="12" t="s">
        <v>40</v>
      </c>
      <c r="H182" s="19" t="s">
        <v>205</v>
      </c>
      <c r="I182" s="20" t="s">
        <v>1060</v>
      </c>
      <c r="J182" s="1" t="str">
        <f>VLOOKUP(H182,Element_Specific!$C$2:$C$1998,1,FALSE)</f>
        <v>PS13.I002.TRK006</v>
      </c>
      <c r="K182" s="1" t="e">
        <f>VLOOKUP(H182,Element_Generic!$C$2:$C$99,1,FALSE)</f>
        <v>#N/A</v>
      </c>
    </row>
    <row r="183" spans="1:11">
      <c r="A183" s="1" t="s">
        <v>1398</v>
      </c>
      <c r="B183" s="1" t="s">
        <v>1008</v>
      </c>
      <c r="C183" s="17" t="s">
        <v>206</v>
      </c>
      <c r="D183" s="1" t="s">
        <v>1010</v>
      </c>
      <c r="E183" s="1" t="s">
        <v>1399</v>
      </c>
      <c r="F183" s="12" t="s">
        <v>19</v>
      </c>
      <c r="G183" s="12" t="s">
        <v>40</v>
      </c>
      <c r="H183" s="19" t="s">
        <v>206</v>
      </c>
      <c r="I183" s="20" t="s">
        <v>1060</v>
      </c>
      <c r="J183" s="1" t="str">
        <f>VLOOKUP(H183,Element_Specific!$C$2:$C$1998,1,FALSE)</f>
        <v>PS13.I002.TRK010</v>
      </c>
      <c r="K183" s="1" t="e">
        <f>VLOOKUP(H183,Element_Generic!$C$2:$C$99,1,FALSE)</f>
        <v>#N/A</v>
      </c>
    </row>
    <row r="184" spans="1:11">
      <c r="A184" s="1" t="s">
        <v>1400</v>
      </c>
      <c r="B184" s="1" t="s">
        <v>1008</v>
      </c>
      <c r="C184" s="17" t="s">
        <v>207</v>
      </c>
      <c r="D184" s="1" t="s">
        <v>1010</v>
      </c>
      <c r="E184" s="1" t="s">
        <v>1401</v>
      </c>
      <c r="F184" s="12" t="s">
        <v>19</v>
      </c>
      <c r="G184" s="12" t="s">
        <v>40</v>
      </c>
      <c r="H184" s="19" t="s">
        <v>207</v>
      </c>
      <c r="I184" s="20" t="s">
        <v>1060</v>
      </c>
      <c r="J184" s="1" t="str">
        <f>VLOOKUP(H184,Element_Specific!$C$2:$C$1998,1,FALSE)</f>
        <v>PS13.I002.TRK011</v>
      </c>
      <c r="K184" s="1" t="e">
        <f>VLOOKUP(H184,Element_Generic!$C$2:$C$99,1,FALSE)</f>
        <v>#N/A</v>
      </c>
    </row>
    <row r="185" spans="1:11">
      <c r="A185" s="1" t="s">
        <v>1402</v>
      </c>
      <c r="B185" s="1" t="s">
        <v>1008</v>
      </c>
      <c r="C185" s="17" t="s">
        <v>208</v>
      </c>
      <c r="D185" s="1" t="s">
        <v>1010</v>
      </c>
      <c r="E185" s="1" t="s">
        <v>1403</v>
      </c>
      <c r="F185" s="12" t="s">
        <v>19</v>
      </c>
      <c r="G185" s="12" t="s">
        <v>40</v>
      </c>
      <c r="H185" s="19" t="s">
        <v>208</v>
      </c>
      <c r="I185" s="20" t="s">
        <v>1060</v>
      </c>
      <c r="J185" s="1" t="str">
        <f>VLOOKUP(H185,Element_Specific!$C$2:$C$1998,1,FALSE)</f>
        <v>PS13.I002.TRK012</v>
      </c>
      <c r="K185" s="1" t="e">
        <f>VLOOKUP(H185,Element_Generic!$C$2:$C$99,1,FALSE)</f>
        <v>#N/A</v>
      </c>
    </row>
    <row r="186" spans="1:11">
      <c r="A186" s="1" t="s">
        <v>1404</v>
      </c>
      <c r="B186" s="1" t="s">
        <v>1008</v>
      </c>
      <c r="C186" s="17" t="s">
        <v>209</v>
      </c>
      <c r="D186" s="1" t="s">
        <v>1010</v>
      </c>
      <c r="E186" s="1" t="s">
        <v>1405</v>
      </c>
      <c r="F186" s="12" t="s">
        <v>19</v>
      </c>
      <c r="G186" s="12" t="s">
        <v>40</v>
      </c>
      <c r="H186" s="19" t="s">
        <v>209</v>
      </c>
      <c r="I186" s="20" t="s">
        <v>1060</v>
      </c>
      <c r="J186" s="1" t="str">
        <f>VLOOKUP(H186,Element_Specific!$C$2:$C$1998,1,FALSE)</f>
        <v>PS13.I002.TRK013</v>
      </c>
      <c r="K186" s="1" t="e">
        <f>VLOOKUP(H186,Element_Generic!$C$2:$C$99,1,FALSE)</f>
        <v>#N/A</v>
      </c>
    </row>
    <row r="187" spans="1:11">
      <c r="A187" s="1" t="s">
        <v>1406</v>
      </c>
      <c r="B187" s="1" t="s">
        <v>1008</v>
      </c>
      <c r="C187" s="17" t="s">
        <v>210</v>
      </c>
      <c r="D187" s="1" t="s">
        <v>1010</v>
      </c>
      <c r="E187" s="1" t="s">
        <v>1407</v>
      </c>
      <c r="F187" s="12" t="s">
        <v>19</v>
      </c>
      <c r="G187" s="12" t="s">
        <v>40</v>
      </c>
      <c r="H187" s="19" t="s">
        <v>210</v>
      </c>
      <c r="I187" s="20" t="s">
        <v>1060</v>
      </c>
      <c r="J187" s="1" t="str">
        <f>VLOOKUP(H187,Element_Specific!$C$2:$C$1998,1,FALSE)</f>
        <v>PS14.I001.TRK002</v>
      </c>
      <c r="K187" s="1" t="e">
        <f>VLOOKUP(H187,Element_Generic!$C$2:$C$99,1,FALSE)</f>
        <v>#N/A</v>
      </c>
    </row>
    <row r="188" spans="1:11">
      <c r="A188" s="1" t="s">
        <v>1408</v>
      </c>
      <c r="B188" s="1" t="s">
        <v>1008</v>
      </c>
      <c r="C188" s="17" t="s">
        <v>211</v>
      </c>
      <c r="D188" s="1" t="s">
        <v>1010</v>
      </c>
      <c r="E188" s="1" t="s">
        <v>1409</v>
      </c>
      <c r="F188" s="12" t="s">
        <v>19</v>
      </c>
      <c r="G188" s="12" t="s">
        <v>40</v>
      </c>
      <c r="H188" s="19" t="s">
        <v>211</v>
      </c>
      <c r="I188" s="20" t="s">
        <v>1060</v>
      </c>
      <c r="J188" s="1" t="str">
        <f>VLOOKUP(H188,Element_Specific!$C$2:$C$1998,1,FALSE)</f>
        <v>PS14.I001.TRK003</v>
      </c>
      <c r="K188" s="1" t="e">
        <f>VLOOKUP(H188,Element_Generic!$C$2:$C$99,1,FALSE)</f>
        <v>#N/A</v>
      </c>
    </row>
    <row r="189" spans="1:11">
      <c r="A189" s="1" t="s">
        <v>1410</v>
      </c>
      <c r="B189" s="1" t="s">
        <v>1008</v>
      </c>
      <c r="C189" s="17" t="s">
        <v>212</v>
      </c>
      <c r="D189" s="1" t="s">
        <v>1010</v>
      </c>
      <c r="E189" s="1" t="s">
        <v>1411</v>
      </c>
      <c r="F189" s="12" t="s">
        <v>19</v>
      </c>
      <c r="G189" s="12" t="s">
        <v>40</v>
      </c>
      <c r="H189" s="19" t="s">
        <v>212</v>
      </c>
      <c r="I189" s="20" t="s">
        <v>1060</v>
      </c>
      <c r="J189" s="1" t="str">
        <f>VLOOKUP(H189,Element_Specific!$C$2:$C$1998,1,FALSE)</f>
        <v>PS14.I001.TRK006</v>
      </c>
      <c r="K189" s="1" t="e">
        <f>VLOOKUP(H189,Element_Generic!$C$2:$C$99,1,FALSE)</f>
        <v>#N/A</v>
      </c>
    </row>
    <row r="190" spans="1:11">
      <c r="A190" s="1" t="s">
        <v>1412</v>
      </c>
      <c r="B190" s="1" t="s">
        <v>1008</v>
      </c>
      <c r="C190" s="17" t="s">
        <v>213</v>
      </c>
      <c r="D190" s="1" t="s">
        <v>1010</v>
      </c>
      <c r="E190" s="1" t="s">
        <v>1413</v>
      </c>
      <c r="F190" s="12" t="s">
        <v>19</v>
      </c>
      <c r="G190" s="12" t="s">
        <v>40</v>
      </c>
      <c r="H190" s="19" t="s">
        <v>213</v>
      </c>
      <c r="I190" s="20" t="s">
        <v>1060</v>
      </c>
      <c r="J190" s="1" t="str">
        <f>VLOOKUP(H190,Element_Specific!$C$2:$C$1998,1,FALSE)</f>
        <v>PS14.I001.TRK007</v>
      </c>
      <c r="K190" s="1" t="e">
        <f>VLOOKUP(H190,Element_Generic!$C$2:$C$99,1,FALSE)</f>
        <v>#N/A</v>
      </c>
    </row>
    <row r="191" spans="1:11">
      <c r="A191" s="1" t="s">
        <v>1414</v>
      </c>
      <c r="B191" s="1" t="s">
        <v>1008</v>
      </c>
      <c r="C191" s="17" t="s">
        <v>214</v>
      </c>
      <c r="D191" s="1" t="s">
        <v>1010</v>
      </c>
      <c r="E191" s="1" t="s">
        <v>1415</v>
      </c>
      <c r="F191" s="12" t="s">
        <v>19</v>
      </c>
      <c r="G191" s="12" t="s">
        <v>40</v>
      </c>
      <c r="H191" s="19" t="s">
        <v>214</v>
      </c>
      <c r="I191" s="20" t="s">
        <v>1060</v>
      </c>
      <c r="J191" s="1" t="str">
        <f>VLOOKUP(H191,Element_Specific!$C$2:$C$1998,1,FALSE)</f>
        <v>PS14.I001.TRK008</v>
      </c>
      <c r="K191" s="1" t="e">
        <f>VLOOKUP(H191,Element_Generic!$C$2:$C$99,1,FALSE)</f>
        <v>#N/A</v>
      </c>
    </row>
    <row r="192" spans="1:11">
      <c r="A192" s="1" t="s">
        <v>1416</v>
      </c>
      <c r="B192" s="1" t="s">
        <v>1008</v>
      </c>
      <c r="C192" s="17" t="s">
        <v>215</v>
      </c>
      <c r="D192" s="1" t="s">
        <v>1010</v>
      </c>
      <c r="E192" s="1" t="s">
        <v>1417</v>
      </c>
      <c r="F192" s="12" t="s">
        <v>19</v>
      </c>
      <c r="G192" s="12" t="s">
        <v>40</v>
      </c>
      <c r="H192" s="19" t="s">
        <v>215</v>
      </c>
      <c r="I192" s="20" t="s">
        <v>1060</v>
      </c>
      <c r="J192" s="1" t="str">
        <f>VLOOKUP(H192,Element_Specific!$C$2:$C$1998,1,FALSE)</f>
        <v>PS14.I001.TRK011</v>
      </c>
      <c r="K192" s="1" t="e">
        <f>VLOOKUP(H192,Element_Generic!$C$2:$C$99,1,FALSE)</f>
        <v>#N/A</v>
      </c>
    </row>
    <row r="193" spans="1:11">
      <c r="A193" s="1" t="s">
        <v>1418</v>
      </c>
      <c r="B193" s="1" t="s">
        <v>1008</v>
      </c>
      <c r="C193" s="17" t="s">
        <v>216</v>
      </c>
      <c r="D193" s="1" t="s">
        <v>1010</v>
      </c>
      <c r="E193" s="1" t="s">
        <v>1419</v>
      </c>
      <c r="F193" s="12" t="s">
        <v>19</v>
      </c>
      <c r="G193" s="12" t="s">
        <v>40</v>
      </c>
      <c r="H193" s="19" t="s">
        <v>216</v>
      </c>
      <c r="I193" s="20" t="s">
        <v>1060</v>
      </c>
      <c r="J193" s="1" t="str">
        <f>VLOOKUP(H193,Element_Specific!$C$2:$C$1998,1,FALSE)</f>
        <v>PS14.I002.TRK001</v>
      </c>
      <c r="K193" s="1" t="e">
        <f>VLOOKUP(H193,Element_Generic!$C$2:$C$99,1,FALSE)</f>
        <v>#N/A</v>
      </c>
    </row>
    <row r="194" spans="1:11">
      <c r="A194" s="1" t="s">
        <v>1420</v>
      </c>
      <c r="B194" s="1" t="s">
        <v>1008</v>
      </c>
      <c r="C194" s="17" t="s">
        <v>217</v>
      </c>
      <c r="D194" s="1" t="s">
        <v>1010</v>
      </c>
      <c r="E194" s="1" t="s">
        <v>1421</v>
      </c>
      <c r="F194" s="12" t="s">
        <v>19</v>
      </c>
      <c r="G194" s="12" t="s">
        <v>40</v>
      </c>
      <c r="H194" s="19" t="s">
        <v>217</v>
      </c>
      <c r="I194" s="20" t="s">
        <v>1060</v>
      </c>
      <c r="J194" s="1" t="str">
        <f>VLOOKUP(H194,Element_Specific!$C$2:$C$1998,1,FALSE)</f>
        <v>PS14.I002.TRK004</v>
      </c>
      <c r="K194" s="1" t="e">
        <f>VLOOKUP(H194,Element_Generic!$C$2:$C$99,1,FALSE)</f>
        <v>#N/A</v>
      </c>
    </row>
    <row r="195" spans="1:11">
      <c r="A195" s="1" t="s">
        <v>1422</v>
      </c>
      <c r="B195" s="1" t="s">
        <v>1008</v>
      </c>
      <c r="C195" s="17" t="s">
        <v>218</v>
      </c>
      <c r="D195" s="1" t="s">
        <v>1010</v>
      </c>
      <c r="E195" s="1" t="s">
        <v>1423</v>
      </c>
      <c r="F195" s="12" t="s">
        <v>19</v>
      </c>
      <c r="G195" s="12" t="s">
        <v>40</v>
      </c>
      <c r="H195" s="19" t="s">
        <v>218</v>
      </c>
      <c r="I195" s="20" t="s">
        <v>1060</v>
      </c>
      <c r="J195" s="1" t="str">
        <f>VLOOKUP(H195,Element_Specific!$C$2:$C$1998,1,FALSE)</f>
        <v>PS14.I002.TRK005</v>
      </c>
      <c r="K195" s="1" t="e">
        <f>VLOOKUP(H195,Element_Generic!$C$2:$C$99,1,FALSE)</f>
        <v>#N/A</v>
      </c>
    </row>
    <row r="196" spans="1:11">
      <c r="A196" s="1" t="s">
        <v>1424</v>
      </c>
      <c r="B196" s="1" t="s">
        <v>1008</v>
      </c>
      <c r="C196" s="17" t="s">
        <v>219</v>
      </c>
      <c r="D196" s="1" t="s">
        <v>1010</v>
      </c>
      <c r="E196" s="1" t="s">
        <v>1425</v>
      </c>
      <c r="F196" s="12" t="s">
        <v>19</v>
      </c>
      <c r="G196" s="12" t="s">
        <v>40</v>
      </c>
      <c r="H196" s="19" t="s">
        <v>219</v>
      </c>
      <c r="I196" s="20" t="s">
        <v>1060</v>
      </c>
      <c r="J196" s="1" t="str">
        <f>VLOOKUP(H196,Element_Specific!$C$2:$C$1998,1,FALSE)</f>
        <v>PS14.I002.TRK009</v>
      </c>
      <c r="K196" s="1" t="e">
        <f>VLOOKUP(H196,Element_Generic!$C$2:$C$99,1,FALSE)</f>
        <v>#N/A</v>
      </c>
    </row>
    <row r="197" spans="1:11">
      <c r="A197" s="1" t="s">
        <v>1426</v>
      </c>
      <c r="B197" s="1" t="s">
        <v>1008</v>
      </c>
      <c r="C197" s="17" t="s">
        <v>220</v>
      </c>
      <c r="D197" s="1" t="s">
        <v>1010</v>
      </c>
      <c r="E197" s="1" t="s">
        <v>1427</v>
      </c>
      <c r="F197" s="12" t="s">
        <v>19</v>
      </c>
      <c r="G197" s="12" t="s">
        <v>40</v>
      </c>
      <c r="H197" s="19" t="s">
        <v>220</v>
      </c>
      <c r="I197" s="20" t="s">
        <v>1060</v>
      </c>
      <c r="J197" s="1" t="str">
        <f>VLOOKUP(H197,Element_Specific!$C$2:$C$1998,1,FALSE)</f>
        <v>PS14.I002.TRK010</v>
      </c>
      <c r="K197" s="1" t="e">
        <f>VLOOKUP(H197,Element_Generic!$C$2:$C$99,1,FALSE)</f>
        <v>#N/A</v>
      </c>
    </row>
    <row r="198" spans="1:11">
      <c r="A198" s="1" t="s">
        <v>1428</v>
      </c>
      <c r="B198" s="1" t="s">
        <v>1008</v>
      </c>
      <c r="C198" s="17" t="s">
        <v>221</v>
      </c>
      <c r="D198" s="1" t="s">
        <v>1010</v>
      </c>
      <c r="E198" s="1" t="s">
        <v>1429</v>
      </c>
      <c r="F198" s="12" t="s">
        <v>19</v>
      </c>
      <c r="G198" s="12" t="s">
        <v>40</v>
      </c>
      <c r="H198" s="19" t="s">
        <v>221</v>
      </c>
      <c r="I198" s="20" t="s">
        <v>1060</v>
      </c>
      <c r="J198" s="1" t="str">
        <f>VLOOKUP(H198,Element_Specific!$C$2:$C$1998,1,FALSE)</f>
        <v>PS14.I002.TRK012</v>
      </c>
      <c r="K198" s="1" t="e">
        <f>VLOOKUP(H198,Element_Generic!$C$2:$C$99,1,FALSE)</f>
        <v>#N/A</v>
      </c>
    </row>
    <row r="199" spans="1:11">
      <c r="A199" s="1" t="s">
        <v>1430</v>
      </c>
      <c r="B199" s="1" t="s">
        <v>1008</v>
      </c>
      <c r="C199" s="17" t="s">
        <v>222</v>
      </c>
      <c r="D199" s="1" t="s">
        <v>1010</v>
      </c>
      <c r="E199" s="1" t="s">
        <v>1431</v>
      </c>
      <c r="F199" s="12" t="s">
        <v>19</v>
      </c>
      <c r="G199" s="12" t="s">
        <v>40</v>
      </c>
      <c r="H199" s="19" t="s">
        <v>222</v>
      </c>
      <c r="I199" s="20" t="s">
        <v>1060</v>
      </c>
      <c r="J199" s="1" t="str">
        <f>VLOOKUP(H199,Element_Specific!$C$2:$C$1998,1,FALSE)</f>
        <v>PS14.I002.TRK013</v>
      </c>
      <c r="K199" s="1" t="e">
        <f>VLOOKUP(H199,Element_Generic!$C$2:$C$99,1,FALSE)</f>
        <v>#N/A</v>
      </c>
    </row>
    <row r="200" spans="1:11">
      <c r="A200" s="1" t="s">
        <v>1432</v>
      </c>
      <c r="B200" s="1" t="s">
        <v>1008</v>
      </c>
      <c r="C200" s="17" t="s">
        <v>223</v>
      </c>
      <c r="D200" s="1" t="s">
        <v>1010</v>
      </c>
      <c r="E200" s="1" t="s">
        <v>1433</v>
      </c>
      <c r="F200" s="12" t="s">
        <v>19</v>
      </c>
      <c r="G200" s="12" t="s">
        <v>40</v>
      </c>
      <c r="H200" s="19" t="s">
        <v>223</v>
      </c>
      <c r="I200" s="20" t="s">
        <v>1060</v>
      </c>
      <c r="J200" s="1" t="str">
        <f>VLOOKUP(H200,Element_Specific!$C$2:$C$1998,1,FALSE)</f>
        <v>PS15.I001.TRK001</v>
      </c>
      <c r="K200" s="1" t="e">
        <f>VLOOKUP(H200,Element_Generic!$C$2:$C$99,1,FALSE)</f>
        <v>#N/A</v>
      </c>
    </row>
    <row r="201" spans="1:11">
      <c r="A201" s="1" t="s">
        <v>1434</v>
      </c>
      <c r="B201" s="1" t="s">
        <v>1008</v>
      </c>
      <c r="C201" s="17" t="s">
        <v>224</v>
      </c>
      <c r="D201" s="1" t="s">
        <v>1010</v>
      </c>
      <c r="E201" s="1" t="s">
        <v>1435</v>
      </c>
      <c r="F201" s="12" t="s">
        <v>19</v>
      </c>
      <c r="G201" s="12" t="s">
        <v>40</v>
      </c>
      <c r="H201" s="19" t="s">
        <v>224</v>
      </c>
      <c r="I201" s="20" t="s">
        <v>1060</v>
      </c>
      <c r="J201" s="1" t="str">
        <f>VLOOKUP(H201,Element_Specific!$C$2:$C$1998,1,FALSE)</f>
        <v>PS15.I001.TRK002</v>
      </c>
      <c r="K201" s="1" t="e">
        <f>VLOOKUP(H201,Element_Generic!$C$2:$C$99,1,FALSE)</f>
        <v>#N/A</v>
      </c>
    </row>
    <row r="202" spans="1:11">
      <c r="A202" s="1" t="s">
        <v>1436</v>
      </c>
      <c r="B202" s="1" t="s">
        <v>1008</v>
      </c>
      <c r="C202" s="17" t="s">
        <v>225</v>
      </c>
      <c r="D202" s="1" t="s">
        <v>1010</v>
      </c>
      <c r="E202" s="1" t="s">
        <v>1437</v>
      </c>
      <c r="F202" s="12" t="s">
        <v>19</v>
      </c>
      <c r="G202" s="12" t="s">
        <v>40</v>
      </c>
      <c r="H202" s="19" t="s">
        <v>225</v>
      </c>
      <c r="I202" s="20" t="s">
        <v>1060</v>
      </c>
      <c r="J202" s="1" t="str">
        <f>VLOOKUP(H202,Element_Specific!$C$2:$C$1998,1,FALSE)</f>
        <v>PS15.I001.TRK003</v>
      </c>
      <c r="K202" s="1" t="e">
        <f>VLOOKUP(H202,Element_Generic!$C$2:$C$99,1,FALSE)</f>
        <v>#N/A</v>
      </c>
    </row>
    <row r="203" spans="1:11">
      <c r="A203" s="1" t="s">
        <v>1438</v>
      </c>
      <c r="B203" s="1" t="s">
        <v>1008</v>
      </c>
      <c r="C203" s="17" t="s">
        <v>226</v>
      </c>
      <c r="D203" s="1" t="s">
        <v>1010</v>
      </c>
      <c r="E203" s="1" t="s">
        <v>1439</v>
      </c>
      <c r="F203" s="12" t="s">
        <v>19</v>
      </c>
      <c r="G203" s="12" t="s">
        <v>40</v>
      </c>
      <c r="H203" s="19" t="s">
        <v>226</v>
      </c>
      <c r="I203" s="20" t="s">
        <v>1060</v>
      </c>
      <c r="J203" s="1" t="str">
        <f>VLOOKUP(H203,Element_Specific!$C$2:$C$1998,1,FALSE)</f>
        <v>PS15.I001.TRK007</v>
      </c>
      <c r="K203" s="1" t="e">
        <f>VLOOKUP(H203,Element_Generic!$C$2:$C$99,1,FALSE)</f>
        <v>#N/A</v>
      </c>
    </row>
    <row r="204" spans="1:11">
      <c r="A204" s="1" t="s">
        <v>1440</v>
      </c>
      <c r="B204" s="1" t="s">
        <v>1008</v>
      </c>
      <c r="C204" s="17" t="s">
        <v>227</v>
      </c>
      <c r="D204" s="1" t="s">
        <v>1010</v>
      </c>
      <c r="E204" s="1" t="s">
        <v>1441</v>
      </c>
      <c r="F204" s="12" t="s">
        <v>19</v>
      </c>
      <c r="G204" s="12" t="s">
        <v>40</v>
      </c>
      <c r="H204" s="19" t="s">
        <v>227</v>
      </c>
      <c r="I204" s="20" t="s">
        <v>1060</v>
      </c>
      <c r="J204" s="1" t="str">
        <f>VLOOKUP(H204,Element_Specific!$C$2:$C$1998,1,FALSE)</f>
        <v>PS15.I001.TRK008</v>
      </c>
      <c r="K204" s="1" t="e">
        <f>VLOOKUP(H204,Element_Generic!$C$2:$C$99,1,FALSE)</f>
        <v>#N/A</v>
      </c>
    </row>
    <row r="205" spans="1:11">
      <c r="A205" s="1" t="s">
        <v>1442</v>
      </c>
      <c r="B205" s="1" t="s">
        <v>1008</v>
      </c>
      <c r="C205" s="17" t="s">
        <v>228</v>
      </c>
      <c r="D205" s="1" t="s">
        <v>1010</v>
      </c>
      <c r="E205" s="1" t="s">
        <v>1443</v>
      </c>
      <c r="F205" s="12" t="s">
        <v>19</v>
      </c>
      <c r="G205" s="12" t="s">
        <v>40</v>
      </c>
      <c r="H205" s="19" t="s">
        <v>228</v>
      </c>
      <c r="I205" s="20" t="s">
        <v>1060</v>
      </c>
      <c r="J205" s="1" t="str">
        <f>VLOOKUP(H205,Element_Specific!$C$2:$C$1998,1,FALSE)</f>
        <v>PS15.I001.TRK009</v>
      </c>
      <c r="K205" s="1" t="e">
        <f>VLOOKUP(H205,Element_Generic!$C$2:$C$99,1,FALSE)</f>
        <v>#N/A</v>
      </c>
    </row>
    <row r="206" spans="1:11">
      <c r="A206" s="1" t="s">
        <v>1444</v>
      </c>
      <c r="B206" s="1" t="s">
        <v>1008</v>
      </c>
      <c r="C206" s="17" t="s">
        <v>229</v>
      </c>
      <c r="D206" s="1" t="s">
        <v>1010</v>
      </c>
      <c r="E206" s="1" t="s">
        <v>1445</v>
      </c>
      <c r="F206" s="12" t="s">
        <v>19</v>
      </c>
      <c r="G206" s="12" t="s">
        <v>40</v>
      </c>
      <c r="H206" s="19" t="s">
        <v>229</v>
      </c>
      <c r="I206" s="20" t="s">
        <v>1060</v>
      </c>
      <c r="J206" s="1" t="str">
        <f>VLOOKUP(H206,Element_Specific!$C$2:$C$1998,1,FALSE)</f>
        <v>PS15.I002.TRK004</v>
      </c>
      <c r="K206" s="1" t="e">
        <f>VLOOKUP(H206,Element_Generic!$C$2:$C$99,1,FALSE)</f>
        <v>#N/A</v>
      </c>
    </row>
    <row r="207" spans="1:11">
      <c r="A207" s="1" t="s">
        <v>1446</v>
      </c>
      <c r="B207" s="1" t="s">
        <v>1008</v>
      </c>
      <c r="C207" s="17" t="s">
        <v>230</v>
      </c>
      <c r="D207" s="1" t="s">
        <v>1010</v>
      </c>
      <c r="E207" s="1" t="s">
        <v>1447</v>
      </c>
      <c r="F207" s="12" t="s">
        <v>19</v>
      </c>
      <c r="G207" s="12" t="s">
        <v>40</v>
      </c>
      <c r="H207" s="19" t="s">
        <v>230</v>
      </c>
      <c r="I207" s="20" t="s">
        <v>1060</v>
      </c>
      <c r="J207" s="1" t="str">
        <f>VLOOKUP(H207,Element_Specific!$C$2:$C$1998,1,FALSE)</f>
        <v>PS15.I002.TRK005</v>
      </c>
      <c r="K207" s="1" t="e">
        <f>VLOOKUP(H207,Element_Generic!$C$2:$C$99,1,FALSE)</f>
        <v>#N/A</v>
      </c>
    </row>
    <row r="208" spans="1:11">
      <c r="A208" s="1" t="s">
        <v>1448</v>
      </c>
      <c r="B208" s="1" t="s">
        <v>1008</v>
      </c>
      <c r="C208" s="17" t="s">
        <v>231</v>
      </c>
      <c r="D208" s="1" t="s">
        <v>1010</v>
      </c>
      <c r="E208" s="1" t="s">
        <v>1449</v>
      </c>
      <c r="F208" s="12" t="s">
        <v>19</v>
      </c>
      <c r="G208" s="12" t="s">
        <v>40</v>
      </c>
      <c r="H208" s="19" t="s">
        <v>231</v>
      </c>
      <c r="I208" s="20" t="s">
        <v>1060</v>
      </c>
      <c r="J208" s="1" t="str">
        <f>VLOOKUP(H208,Element_Specific!$C$2:$C$1998,1,FALSE)</f>
        <v>PS15.I002.TRK006</v>
      </c>
      <c r="K208" s="1" t="e">
        <f>VLOOKUP(H208,Element_Generic!$C$2:$C$99,1,FALSE)</f>
        <v>#N/A</v>
      </c>
    </row>
    <row r="209" spans="1:11">
      <c r="A209" s="1" t="s">
        <v>1450</v>
      </c>
      <c r="B209" s="1" t="s">
        <v>1008</v>
      </c>
      <c r="C209" s="17" t="s">
        <v>232</v>
      </c>
      <c r="D209" s="1" t="s">
        <v>1010</v>
      </c>
      <c r="E209" s="1" t="s">
        <v>1451</v>
      </c>
      <c r="F209" s="12" t="s">
        <v>19</v>
      </c>
      <c r="G209" s="12" t="s">
        <v>40</v>
      </c>
      <c r="H209" s="19" t="s">
        <v>232</v>
      </c>
      <c r="I209" s="20" t="s">
        <v>1060</v>
      </c>
      <c r="J209" s="1" t="str">
        <f>VLOOKUP(H209,Element_Specific!$C$2:$C$1998,1,FALSE)</f>
        <v>PS15.I002.TRK010</v>
      </c>
      <c r="K209" s="1" t="e">
        <f>VLOOKUP(H209,Element_Generic!$C$2:$C$99,1,FALSE)</f>
        <v>#N/A</v>
      </c>
    </row>
    <row r="210" spans="1:11">
      <c r="A210" s="1" t="s">
        <v>1452</v>
      </c>
      <c r="B210" s="1" t="s">
        <v>1008</v>
      </c>
      <c r="C210" s="17" t="s">
        <v>233</v>
      </c>
      <c r="D210" s="1" t="s">
        <v>1010</v>
      </c>
      <c r="E210" s="1" t="s">
        <v>1453</v>
      </c>
      <c r="F210" s="12" t="s">
        <v>19</v>
      </c>
      <c r="G210" s="12" t="s">
        <v>40</v>
      </c>
      <c r="H210" s="19" t="s">
        <v>233</v>
      </c>
      <c r="I210" s="20" t="s">
        <v>1060</v>
      </c>
      <c r="J210" s="1" t="str">
        <f>VLOOKUP(H210,Element_Specific!$C$2:$C$1998,1,FALSE)</f>
        <v>PS15.I002.TRK011</v>
      </c>
      <c r="K210" s="1" t="e">
        <f>VLOOKUP(H210,Element_Generic!$C$2:$C$99,1,FALSE)</f>
        <v>#N/A</v>
      </c>
    </row>
    <row r="211" spans="1:11">
      <c r="A211" s="1" t="s">
        <v>1454</v>
      </c>
      <c r="B211" s="1" t="s">
        <v>1008</v>
      </c>
      <c r="C211" s="17" t="s">
        <v>234</v>
      </c>
      <c r="D211" s="1" t="s">
        <v>1010</v>
      </c>
      <c r="E211" s="1" t="s">
        <v>1455</v>
      </c>
      <c r="F211" s="12" t="s">
        <v>19</v>
      </c>
      <c r="G211" s="12" t="s">
        <v>40</v>
      </c>
      <c r="H211" s="19" t="s">
        <v>234</v>
      </c>
      <c r="I211" s="20" t="s">
        <v>1060</v>
      </c>
      <c r="J211" s="1" t="str">
        <f>VLOOKUP(H211,Element_Specific!$C$2:$C$1998,1,FALSE)</f>
        <v>PS15.I002.TRK012</v>
      </c>
      <c r="K211" s="1" t="e">
        <f>VLOOKUP(H211,Element_Generic!$C$2:$C$99,1,FALSE)</f>
        <v>#N/A</v>
      </c>
    </row>
    <row r="212" spans="1:11">
      <c r="A212" s="1" t="s">
        <v>1456</v>
      </c>
      <c r="B212" s="1" t="s">
        <v>1008</v>
      </c>
      <c r="C212" s="17" t="s">
        <v>235</v>
      </c>
      <c r="D212" s="1" t="s">
        <v>1010</v>
      </c>
      <c r="E212" s="1" t="s">
        <v>1457</v>
      </c>
      <c r="F212" s="12" t="s">
        <v>19</v>
      </c>
      <c r="G212" s="12" t="s">
        <v>40</v>
      </c>
      <c r="H212" s="19" t="s">
        <v>235</v>
      </c>
      <c r="I212" s="20" t="s">
        <v>1060</v>
      </c>
      <c r="J212" s="1" t="str">
        <f>VLOOKUP(H212,Element_Specific!$C$2:$C$1998,1,FALSE)</f>
        <v>PS15.I002.TRK013</v>
      </c>
      <c r="K212" s="1" t="e">
        <f>VLOOKUP(H212,Element_Generic!$C$2:$C$99,1,FALSE)</f>
        <v>#N/A</v>
      </c>
    </row>
    <row r="213" spans="1:11">
      <c r="A213" s="1" t="s">
        <v>1458</v>
      </c>
      <c r="B213" s="1" t="s">
        <v>1008</v>
      </c>
      <c r="C213" s="17" t="s">
        <v>236</v>
      </c>
      <c r="D213" s="1" t="s">
        <v>1010</v>
      </c>
      <c r="E213" s="1" t="s">
        <v>1459</v>
      </c>
      <c r="F213" s="12" t="s">
        <v>19</v>
      </c>
      <c r="G213" s="12" t="s">
        <v>40</v>
      </c>
      <c r="H213" s="19" t="s">
        <v>236</v>
      </c>
      <c r="I213" s="20" t="s">
        <v>1060</v>
      </c>
      <c r="J213" s="1" t="str">
        <f>VLOOKUP(H213,Element_Specific!$C$2:$C$1998,1,FALSE)</f>
        <v>PS16.I001.TRK001</v>
      </c>
      <c r="K213" s="1" t="e">
        <f>VLOOKUP(H213,Element_Generic!$C$2:$C$99,1,FALSE)</f>
        <v>#N/A</v>
      </c>
    </row>
    <row r="214" spans="1:11">
      <c r="A214" s="1" t="s">
        <v>1460</v>
      </c>
      <c r="B214" s="1" t="s">
        <v>1008</v>
      </c>
      <c r="C214" s="17" t="s">
        <v>237</v>
      </c>
      <c r="D214" s="1" t="s">
        <v>1010</v>
      </c>
      <c r="E214" s="1" t="s">
        <v>1461</v>
      </c>
      <c r="F214" s="12" t="s">
        <v>19</v>
      </c>
      <c r="G214" s="12" t="s">
        <v>40</v>
      </c>
      <c r="H214" s="19" t="s">
        <v>237</v>
      </c>
      <c r="I214" s="20" t="s">
        <v>1060</v>
      </c>
      <c r="J214" s="1" t="str">
        <f>VLOOKUP(H214,Element_Specific!$C$2:$C$1998,1,FALSE)</f>
        <v>PS16.I001.TRK002</v>
      </c>
      <c r="K214" s="1" t="e">
        <f>VLOOKUP(H214,Element_Generic!$C$2:$C$99,1,FALSE)</f>
        <v>#N/A</v>
      </c>
    </row>
    <row r="215" spans="1:11">
      <c r="A215" s="1" t="s">
        <v>1462</v>
      </c>
      <c r="B215" s="1" t="s">
        <v>1008</v>
      </c>
      <c r="C215" s="17" t="s">
        <v>238</v>
      </c>
      <c r="D215" s="1" t="s">
        <v>1010</v>
      </c>
      <c r="E215" s="1" t="s">
        <v>1463</v>
      </c>
      <c r="F215" s="12" t="s">
        <v>19</v>
      </c>
      <c r="G215" s="12" t="s">
        <v>40</v>
      </c>
      <c r="H215" s="19" t="s">
        <v>238</v>
      </c>
      <c r="I215" s="20" t="s">
        <v>1060</v>
      </c>
      <c r="J215" s="1" t="str">
        <f>VLOOKUP(H215,Element_Specific!$C$2:$C$1998,1,FALSE)</f>
        <v>PS16.I001.TRK003</v>
      </c>
      <c r="K215" s="1" t="e">
        <f>VLOOKUP(H215,Element_Generic!$C$2:$C$99,1,FALSE)</f>
        <v>#N/A</v>
      </c>
    </row>
    <row r="216" spans="1:11">
      <c r="A216" s="1" t="s">
        <v>1464</v>
      </c>
      <c r="B216" s="1" t="s">
        <v>1008</v>
      </c>
      <c r="C216" s="17" t="s">
        <v>239</v>
      </c>
      <c r="D216" s="1" t="s">
        <v>1010</v>
      </c>
      <c r="E216" s="1" t="s">
        <v>1465</v>
      </c>
      <c r="F216" s="12" t="s">
        <v>19</v>
      </c>
      <c r="G216" s="12" t="s">
        <v>40</v>
      </c>
      <c r="H216" s="19" t="s">
        <v>239</v>
      </c>
      <c r="I216" s="20" t="s">
        <v>1060</v>
      </c>
      <c r="J216" s="1" t="str">
        <f>VLOOKUP(H216,Element_Specific!$C$2:$C$1998,1,FALSE)</f>
        <v>PS16.I001.TRK004</v>
      </c>
      <c r="K216" s="1" t="e">
        <f>VLOOKUP(H216,Element_Generic!$C$2:$C$99,1,FALSE)</f>
        <v>#N/A</v>
      </c>
    </row>
    <row r="217" spans="1:11">
      <c r="A217" s="1" t="s">
        <v>1466</v>
      </c>
      <c r="B217" s="1" t="s">
        <v>1008</v>
      </c>
      <c r="C217" s="17" t="s">
        <v>240</v>
      </c>
      <c r="D217" s="1" t="s">
        <v>1010</v>
      </c>
      <c r="E217" s="1" t="s">
        <v>1467</v>
      </c>
      <c r="F217" s="12" t="s">
        <v>19</v>
      </c>
      <c r="G217" s="12" t="s">
        <v>40</v>
      </c>
      <c r="H217" s="19" t="s">
        <v>240</v>
      </c>
      <c r="I217" s="20" t="s">
        <v>1060</v>
      </c>
      <c r="J217" s="1" t="str">
        <f>VLOOKUP(H217,Element_Specific!$C$2:$C$1998,1,FALSE)</f>
        <v>PS16.I001.TRK005</v>
      </c>
      <c r="K217" s="1" t="e">
        <f>VLOOKUP(H217,Element_Generic!$C$2:$C$99,1,FALSE)</f>
        <v>#N/A</v>
      </c>
    </row>
    <row r="218" spans="1:11">
      <c r="A218" s="1" t="s">
        <v>1468</v>
      </c>
      <c r="B218" s="1" t="s">
        <v>1008</v>
      </c>
      <c r="C218" s="17" t="s">
        <v>241</v>
      </c>
      <c r="D218" s="1" t="s">
        <v>1010</v>
      </c>
      <c r="E218" s="1" t="s">
        <v>1469</v>
      </c>
      <c r="F218" s="12" t="s">
        <v>19</v>
      </c>
      <c r="G218" s="12" t="s">
        <v>40</v>
      </c>
      <c r="H218" s="19" t="s">
        <v>241</v>
      </c>
      <c r="I218" s="20" t="s">
        <v>1060</v>
      </c>
      <c r="J218" s="1" t="str">
        <f>VLOOKUP(H218,Element_Specific!$C$2:$C$1998,1,FALSE)</f>
        <v>PS16.I001.TRK006</v>
      </c>
      <c r="K218" s="1" t="e">
        <f>VLOOKUP(H218,Element_Generic!$C$2:$C$99,1,FALSE)</f>
        <v>#N/A</v>
      </c>
    </row>
    <row r="219" spans="1:11">
      <c r="A219" s="1" t="s">
        <v>1470</v>
      </c>
      <c r="B219" s="1" t="s">
        <v>1008</v>
      </c>
      <c r="C219" s="17" t="s">
        <v>242</v>
      </c>
      <c r="D219" s="1" t="s">
        <v>1010</v>
      </c>
      <c r="E219" s="1" t="s">
        <v>1471</v>
      </c>
      <c r="F219" s="12" t="s">
        <v>19</v>
      </c>
      <c r="G219" s="12" t="s">
        <v>40</v>
      </c>
      <c r="H219" s="19" t="s">
        <v>242</v>
      </c>
      <c r="I219" s="20" t="s">
        <v>1060</v>
      </c>
      <c r="J219" s="1" t="str">
        <f>VLOOKUP(H219,Element_Specific!$C$2:$C$1998,1,FALSE)</f>
        <v>PS16.I001.TRK007</v>
      </c>
      <c r="K219" s="1" t="e">
        <f>VLOOKUP(H219,Element_Generic!$C$2:$C$99,1,FALSE)</f>
        <v>#N/A</v>
      </c>
    </row>
    <row r="220" spans="1:11">
      <c r="A220" s="1" t="s">
        <v>1472</v>
      </c>
      <c r="B220" s="1" t="s">
        <v>1008</v>
      </c>
      <c r="C220" s="17" t="s">
        <v>1473</v>
      </c>
      <c r="D220" s="1" t="s">
        <v>1474</v>
      </c>
      <c r="E220" s="1" t="s">
        <v>1475</v>
      </c>
      <c r="F220" s="12" t="s">
        <v>246</v>
      </c>
      <c r="G220" s="12" t="s">
        <v>249</v>
      </c>
      <c r="H220" s="19" t="s">
        <v>250</v>
      </c>
      <c r="I220" s="18" t="s">
        <v>1012</v>
      </c>
      <c r="J220" s="1" t="str">
        <f>VLOOKUP(H220,Element_Specific!$C$2:$C$1998,1,FALSE)</f>
        <v>PS01.I001.L1CB01</v>
      </c>
      <c r="K220" s="1" t="e">
        <f>VLOOKUP(H220,Element_Generic!$C$2:$C$99,1,FALSE)</f>
        <v>#N/A</v>
      </c>
    </row>
    <row r="221" spans="1:11">
      <c r="A221" s="1" t="s">
        <v>1476</v>
      </c>
      <c r="B221" s="1" t="s">
        <v>1008</v>
      </c>
      <c r="C221" s="17" t="s">
        <v>1477</v>
      </c>
      <c r="D221" s="1" t="s">
        <v>1474</v>
      </c>
      <c r="E221" s="1" t="s">
        <v>1478</v>
      </c>
      <c r="F221" s="12" t="s">
        <v>246</v>
      </c>
      <c r="G221" s="12" t="s">
        <v>249</v>
      </c>
      <c r="H221" s="19" t="s">
        <v>251</v>
      </c>
      <c r="I221" s="18" t="s">
        <v>1012</v>
      </c>
      <c r="J221" s="1" t="str">
        <f>VLOOKUP(H221,Element_Specific!$C$2:$C$1998,1,FALSE)</f>
        <v>PS01.I001.L1CB02</v>
      </c>
      <c r="K221" s="1" t="e">
        <f>VLOOKUP(H221,Element_Generic!$C$2:$C$99,1,FALSE)</f>
        <v>#N/A</v>
      </c>
    </row>
    <row r="222" spans="1:11">
      <c r="A222" s="1" t="s">
        <v>1479</v>
      </c>
      <c r="B222" s="1" t="s">
        <v>1008</v>
      </c>
      <c r="C222" s="17" t="s">
        <v>1480</v>
      </c>
      <c r="D222" s="1" t="s">
        <v>1474</v>
      </c>
      <c r="E222" s="1" t="s">
        <v>1481</v>
      </c>
      <c r="F222" s="12" t="s">
        <v>246</v>
      </c>
      <c r="G222" s="12" t="s">
        <v>249</v>
      </c>
      <c r="H222" s="19" t="s">
        <v>252</v>
      </c>
      <c r="I222" s="18" t="s">
        <v>1012</v>
      </c>
      <c r="J222" s="1" t="str">
        <f>VLOOKUP(H222,Element_Specific!$C$2:$C$1998,1,FALSE)</f>
        <v>PS01.I001.L1CB03</v>
      </c>
      <c r="K222" s="1" t="e">
        <f>VLOOKUP(H222,Element_Generic!$C$2:$C$99,1,FALSE)</f>
        <v>#N/A</v>
      </c>
    </row>
    <row r="223" spans="1:11">
      <c r="A223" s="1" t="s">
        <v>1482</v>
      </c>
      <c r="B223" s="1" t="s">
        <v>1008</v>
      </c>
      <c r="C223" s="17" t="s">
        <v>1483</v>
      </c>
      <c r="D223" s="1" t="s">
        <v>1474</v>
      </c>
      <c r="E223" s="1" t="s">
        <v>1484</v>
      </c>
      <c r="F223" s="12" t="s">
        <v>246</v>
      </c>
      <c r="G223" s="12" t="s">
        <v>249</v>
      </c>
      <c r="H223" s="19" t="s">
        <v>253</v>
      </c>
      <c r="I223" s="18" t="s">
        <v>1012</v>
      </c>
      <c r="J223" s="1" t="str">
        <f>VLOOKUP(H223,Element_Specific!$C$2:$C$1998,1,FALSE)</f>
        <v>PS01.I001.L1CB04</v>
      </c>
      <c r="K223" s="1" t="e">
        <f>VLOOKUP(H223,Element_Generic!$C$2:$C$99,1,FALSE)</f>
        <v>#N/A</v>
      </c>
    </row>
    <row r="224" spans="1:11">
      <c r="A224" s="1" t="s">
        <v>1485</v>
      </c>
      <c r="B224" s="1" t="s">
        <v>1008</v>
      </c>
      <c r="C224" s="17" t="s">
        <v>1486</v>
      </c>
      <c r="D224" s="1" t="s">
        <v>1474</v>
      </c>
      <c r="E224" s="1" t="s">
        <v>1487</v>
      </c>
      <c r="F224" s="12" t="s">
        <v>246</v>
      </c>
      <c r="G224" s="12" t="s">
        <v>249</v>
      </c>
      <c r="H224" s="19" t="s">
        <v>254</v>
      </c>
      <c r="I224" s="18" t="s">
        <v>1012</v>
      </c>
      <c r="J224" s="1" t="str">
        <f>VLOOKUP(H224,Element_Specific!$C$2:$C$1998,1,FALSE)</f>
        <v>PS01.I001.L1CB05</v>
      </c>
      <c r="K224" s="1" t="e">
        <f>VLOOKUP(H224,Element_Generic!$C$2:$C$99,1,FALSE)</f>
        <v>#N/A</v>
      </c>
    </row>
    <row r="225" spans="1:11">
      <c r="A225" s="1" t="s">
        <v>1488</v>
      </c>
      <c r="B225" s="1" t="s">
        <v>1008</v>
      </c>
      <c r="C225" s="17" t="s">
        <v>1489</v>
      </c>
      <c r="D225" s="1" t="s">
        <v>1474</v>
      </c>
      <c r="E225" s="1" t="s">
        <v>1490</v>
      </c>
      <c r="F225" s="12" t="s">
        <v>246</v>
      </c>
      <c r="G225" s="12" t="s">
        <v>249</v>
      </c>
      <c r="H225" s="19" t="s">
        <v>255</v>
      </c>
      <c r="I225" s="18" t="s">
        <v>1012</v>
      </c>
      <c r="J225" s="1" t="str">
        <f>VLOOKUP(H225,Element_Specific!$C$2:$C$1998,1,FALSE)</f>
        <v>PS01.I001.L1CB06</v>
      </c>
      <c r="K225" s="1" t="e">
        <f>VLOOKUP(H225,Element_Generic!$C$2:$C$99,1,FALSE)</f>
        <v>#N/A</v>
      </c>
    </row>
    <row r="226" spans="1:11">
      <c r="A226" s="1" t="s">
        <v>1491</v>
      </c>
      <c r="B226" s="1" t="s">
        <v>1008</v>
      </c>
      <c r="C226" s="17" t="s">
        <v>1492</v>
      </c>
      <c r="D226" s="1" t="s">
        <v>1474</v>
      </c>
      <c r="E226" s="1" t="s">
        <v>1493</v>
      </c>
      <c r="F226" s="12" t="s">
        <v>246</v>
      </c>
      <c r="G226" s="12" t="s">
        <v>249</v>
      </c>
      <c r="H226" s="19" t="s">
        <v>256</v>
      </c>
      <c r="I226" s="18" t="s">
        <v>1012</v>
      </c>
      <c r="J226" s="1" t="str">
        <f>VLOOKUP(H226,Element_Specific!$C$2:$C$1998,1,FALSE)</f>
        <v>PS01.I001.L1CB07</v>
      </c>
      <c r="K226" s="1" t="e">
        <f>VLOOKUP(H226,Element_Generic!$C$2:$C$99,1,FALSE)</f>
        <v>#N/A</v>
      </c>
    </row>
    <row r="227" spans="1:11">
      <c r="A227" s="1" t="s">
        <v>1494</v>
      </c>
      <c r="B227" s="1" t="s">
        <v>1008</v>
      </c>
      <c r="C227" s="17" t="s">
        <v>1495</v>
      </c>
      <c r="D227" s="1" t="s">
        <v>1474</v>
      </c>
      <c r="E227" s="1" t="s">
        <v>1496</v>
      </c>
      <c r="F227" s="12" t="s">
        <v>246</v>
      </c>
      <c r="G227" s="12" t="s">
        <v>249</v>
      </c>
      <c r="H227" s="19" t="s">
        <v>257</v>
      </c>
      <c r="I227" s="18" t="s">
        <v>1012</v>
      </c>
      <c r="J227" s="1" t="str">
        <f>VLOOKUP(H227,Element_Specific!$C$2:$C$1998,1,FALSE)</f>
        <v>PS01.I001.L1CB08</v>
      </c>
      <c r="K227" s="1" t="e">
        <f>VLOOKUP(H227,Element_Generic!$C$2:$C$99,1,FALSE)</f>
        <v>#N/A</v>
      </c>
    </row>
    <row r="228" spans="1:11">
      <c r="A228" s="1" t="s">
        <v>1497</v>
      </c>
      <c r="B228" s="1" t="s">
        <v>1008</v>
      </c>
      <c r="C228" s="17" t="s">
        <v>1498</v>
      </c>
      <c r="D228" s="1" t="s">
        <v>1474</v>
      </c>
      <c r="E228" s="1" t="s">
        <v>1499</v>
      </c>
      <c r="F228" s="12" t="s">
        <v>246</v>
      </c>
      <c r="G228" s="12" t="s">
        <v>249</v>
      </c>
      <c r="H228" s="19" t="s">
        <v>258</v>
      </c>
      <c r="I228" s="18" t="s">
        <v>1012</v>
      </c>
      <c r="J228" s="1" t="str">
        <f>VLOOKUP(H228,Element_Specific!$C$2:$C$1998,1,FALSE)</f>
        <v>PS01.I001.L1CB09</v>
      </c>
      <c r="K228" s="1" t="e">
        <f>VLOOKUP(H228,Element_Generic!$C$2:$C$99,1,FALSE)</f>
        <v>#N/A</v>
      </c>
    </row>
    <row r="229" spans="1:11">
      <c r="A229" s="1" t="s">
        <v>1500</v>
      </c>
      <c r="B229" s="1" t="s">
        <v>1008</v>
      </c>
      <c r="C229" s="17" t="s">
        <v>1501</v>
      </c>
      <c r="D229" s="1" t="s">
        <v>1474</v>
      </c>
      <c r="E229" s="1" t="s">
        <v>1502</v>
      </c>
      <c r="F229" s="12" t="s">
        <v>246</v>
      </c>
      <c r="G229" s="12" t="s">
        <v>249</v>
      </c>
      <c r="H229" s="19" t="s">
        <v>259</v>
      </c>
      <c r="I229" s="18" t="s">
        <v>1012</v>
      </c>
      <c r="J229" s="1" t="str">
        <f>VLOOKUP(H229,Element_Specific!$C$2:$C$1998,1,FALSE)</f>
        <v>PS01.I001.L1CB10</v>
      </c>
      <c r="K229" s="1" t="e">
        <f>VLOOKUP(H229,Element_Generic!$C$2:$C$99,1,FALSE)</f>
        <v>#N/A</v>
      </c>
    </row>
    <row r="230" spans="1:11">
      <c r="A230" s="1" t="s">
        <v>1503</v>
      </c>
      <c r="B230" s="1" t="s">
        <v>1008</v>
      </c>
      <c r="C230" s="17" t="s">
        <v>1504</v>
      </c>
      <c r="D230" s="1" t="s">
        <v>1474</v>
      </c>
      <c r="E230" s="1" t="s">
        <v>1505</v>
      </c>
      <c r="F230" s="12" t="s">
        <v>246</v>
      </c>
      <c r="G230" s="12" t="s">
        <v>249</v>
      </c>
      <c r="H230" s="19" t="s">
        <v>260</v>
      </c>
      <c r="I230" s="18" t="s">
        <v>1012</v>
      </c>
      <c r="J230" s="1" t="str">
        <f>VLOOKUP(H230,Element_Specific!$C$2:$C$1998,1,FALSE)</f>
        <v>PS01.I001.L1CB11</v>
      </c>
      <c r="K230" s="1" t="e">
        <f>VLOOKUP(H230,Element_Generic!$C$2:$C$99,1,FALSE)</f>
        <v>#N/A</v>
      </c>
    </row>
    <row r="231" spans="1:11">
      <c r="A231" s="1" t="s">
        <v>1506</v>
      </c>
      <c r="B231" s="1" t="s">
        <v>1008</v>
      </c>
      <c r="C231" s="17" t="s">
        <v>1507</v>
      </c>
      <c r="D231" s="1" t="s">
        <v>1474</v>
      </c>
      <c r="E231" s="1" t="s">
        <v>1508</v>
      </c>
      <c r="F231" s="12" t="s">
        <v>246</v>
      </c>
      <c r="G231" s="12" t="s">
        <v>249</v>
      </c>
      <c r="H231" s="19" t="s">
        <v>261</v>
      </c>
      <c r="I231" s="18" t="s">
        <v>1012</v>
      </c>
      <c r="J231" s="1" t="str">
        <f>VLOOKUP(H231,Element_Specific!$C$2:$C$1998,1,FALSE)</f>
        <v>PS01.I001.L1CB12</v>
      </c>
      <c r="K231" s="1" t="e">
        <f>VLOOKUP(H231,Element_Generic!$C$2:$C$99,1,FALSE)</f>
        <v>#N/A</v>
      </c>
    </row>
    <row r="232" spans="1:11">
      <c r="A232" s="1" t="s">
        <v>1509</v>
      </c>
      <c r="B232" s="1" t="s">
        <v>1008</v>
      </c>
      <c r="C232" s="17" t="s">
        <v>1510</v>
      </c>
      <c r="D232" s="1" t="s">
        <v>1474</v>
      </c>
      <c r="E232" s="1" t="s">
        <v>1511</v>
      </c>
      <c r="F232" s="12" t="s">
        <v>246</v>
      </c>
      <c r="G232" s="12" t="s">
        <v>249</v>
      </c>
      <c r="H232" s="19" t="s">
        <v>262</v>
      </c>
      <c r="I232" s="18" t="s">
        <v>1012</v>
      </c>
      <c r="J232" s="1" t="str">
        <f>VLOOKUP(H232,Element_Specific!$C$2:$C$1998,1,FALSE)</f>
        <v>PS01.I001.L1CB13</v>
      </c>
      <c r="K232" s="1" t="e">
        <f>VLOOKUP(H232,Element_Generic!$C$2:$C$99,1,FALSE)</f>
        <v>#N/A</v>
      </c>
    </row>
    <row r="233" spans="1:11">
      <c r="A233" s="1" t="s">
        <v>1512</v>
      </c>
      <c r="B233" s="1" t="s">
        <v>1008</v>
      </c>
      <c r="C233" s="17" t="s">
        <v>1513</v>
      </c>
      <c r="D233" s="1" t="s">
        <v>1474</v>
      </c>
      <c r="E233" s="1" t="s">
        <v>1514</v>
      </c>
      <c r="F233" s="12" t="s">
        <v>246</v>
      </c>
      <c r="G233" s="12" t="s">
        <v>249</v>
      </c>
      <c r="H233" s="19" t="s">
        <v>263</v>
      </c>
      <c r="I233" s="18" t="s">
        <v>1012</v>
      </c>
      <c r="J233" s="1" t="str">
        <f>VLOOKUP(H233,Element_Specific!$C$2:$C$1998,1,FALSE)</f>
        <v>PS01.I001.L1CB14</v>
      </c>
      <c r="K233" s="1" t="e">
        <f>VLOOKUP(H233,Element_Generic!$C$2:$C$99,1,FALSE)</f>
        <v>#N/A</v>
      </c>
    </row>
    <row r="234" spans="1:11">
      <c r="A234" s="1" t="s">
        <v>1515</v>
      </c>
      <c r="B234" s="1" t="s">
        <v>1008</v>
      </c>
      <c r="C234" s="17" t="s">
        <v>1516</v>
      </c>
      <c r="D234" s="1" t="s">
        <v>1474</v>
      </c>
      <c r="E234" s="1" t="s">
        <v>1517</v>
      </c>
      <c r="F234" s="12" t="s">
        <v>246</v>
      </c>
      <c r="G234" s="12" t="s">
        <v>249</v>
      </c>
      <c r="H234" s="19" t="s">
        <v>264</v>
      </c>
      <c r="I234" s="18" t="s">
        <v>1012</v>
      </c>
      <c r="J234" s="1" t="str">
        <f>VLOOKUP(H234,Element_Specific!$C$2:$C$1998,1,FALSE)</f>
        <v>PS01.I001.L1CB15</v>
      </c>
      <c r="K234" s="1" t="e">
        <f>VLOOKUP(H234,Element_Generic!$C$2:$C$99,1,FALSE)</f>
        <v>#N/A</v>
      </c>
    </row>
    <row r="235" spans="1:11">
      <c r="A235" s="1" t="s">
        <v>1518</v>
      </c>
      <c r="B235" s="1" t="s">
        <v>1008</v>
      </c>
      <c r="C235" s="17" t="s">
        <v>1519</v>
      </c>
      <c r="D235" s="1" t="s">
        <v>1474</v>
      </c>
      <c r="E235" s="1" t="s">
        <v>1520</v>
      </c>
      <c r="F235" s="12" t="s">
        <v>246</v>
      </c>
      <c r="G235" s="12" t="s">
        <v>249</v>
      </c>
      <c r="H235" s="19" t="s">
        <v>265</v>
      </c>
      <c r="I235" s="18" t="s">
        <v>1012</v>
      </c>
      <c r="J235" s="1" t="str">
        <f>VLOOKUP(H235,Element_Specific!$C$2:$C$1998,1,FALSE)</f>
        <v>PS01.I002.L1CB01</v>
      </c>
      <c r="K235" s="1" t="e">
        <f>VLOOKUP(H235,Element_Generic!$C$2:$C$99,1,FALSE)</f>
        <v>#N/A</v>
      </c>
    </row>
    <row r="236" spans="1:11">
      <c r="A236" s="1" t="s">
        <v>1521</v>
      </c>
      <c r="B236" s="1" t="s">
        <v>1008</v>
      </c>
      <c r="C236" s="17" t="s">
        <v>1522</v>
      </c>
      <c r="D236" s="1" t="s">
        <v>1474</v>
      </c>
      <c r="E236" s="1" t="s">
        <v>1523</v>
      </c>
      <c r="F236" s="12" t="s">
        <v>246</v>
      </c>
      <c r="G236" s="12" t="s">
        <v>249</v>
      </c>
      <c r="H236" s="19" t="s">
        <v>266</v>
      </c>
      <c r="I236" s="18" t="s">
        <v>1012</v>
      </c>
      <c r="J236" s="1" t="str">
        <f>VLOOKUP(H236,Element_Specific!$C$2:$C$1998,1,FALSE)</f>
        <v>PS01.I002.L1CB02</v>
      </c>
      <c r="K236" s="1" t="e">
        <f>VLOOKUP(H236,Element_Generic!$C$2:$C$99,1,FALSE)</f>
        <v>#N/A</v>
      </c>
    </row>
    <row r="237" spans="1:11">
      <c r="A237" s="1" t="s">
        <v>1524</v>
      </c>
      <c r="B237" s="1" t="s">
        <v>1008</v>
      </c>
      <c r="C237" s="17" t="s">
        <v>1525</v>
      </c>
      <c r="D237" s="1" t="s">
        <v>1474</v>
      </c>
      <c r="E237" s="1" t="s">
        <v>1526</v>
      </c>
      <c r="F237" s="12" t="s">
        <v>246</v>
      </c>
      <c r="G237" s="12" t="s">
        <v>249</v>
      </c>
      <c r="H237" s="19" t="s">
        <v>267</v>
      </c>
      <c r="I237" s="18" t="s">
        <v>1012</v>
      </c>
      <c r="J237" s="1" t="str">
        <f>VLOOKUP(H237,Element_Specific!$C$2:$C$1998,1,FALSE)</f>
        <v>PS01.I002.L1CB03</v>
      </c>
      <c r="K237" s="1" t="e">
        <f>VLOOKUP(H237,Element_Generic!$C$2:$C$99,1,FALSE)</f>
        <v>#N/A</v>
      </c>
    </row>
    <row r="238" spans="1:11">
      <c r="A238" s="1" t="s">
        <v>1527</v>
      </c>
      <c r="B238" s="1" t="s">
        <v>1008</v>
      </c>
      <c r="C238" s="17" t="s">
        <v>1528</v>
      </c>
      <c r="D238" s="1" t="s">
        <v>1474</v>
      </c>
      <c r="E238" s="1" t="s">
        <v>1529</v>
      </c>
      <c r="F238" s="12" t="s">
        <v>246</v>
      </c>
      <c r="G238" s="12" t="s">
        <v>249</v>
      </c>
      <c r="H238" s="19" t="s">
        <v>268</v>
      </c>
      <c r="I238" s="18" t="s">
        <v>1012</v>
      </c>
      <c r="J238" s="1" t="str">
        <f>VLOOKUP(H238,Element_Specific!$C$2:$C$1998,1,FALSE)</f>
        <v>PS01.I002.L1CB04</v>
      </c>
      <c r="K238" s="1" t="e">
        <f>VLOOKUP(H238,Element_Generic!$C$2:$C$99,1,FALSE)</f>
        <v>#N/A</v>
      </c>
    </row>
    <row r="239" spans="1:11">
      <c r="A239" s="1" t="s">
        <v>1530</v>
      </c>
      <c r="B239" s="1" t="s">
        <v>1008</v>
      </c>
      <c r="C239" s="17" t="s">
        <v>1531</v>
      </c>
      <c r="D239" s="1" t="s">
        <v>1474</v>
      </c>
      <c r="E239" s="1" t="s">
        <v>1532</v>
      </c>
      <c r="F239" s="12" t="s">
        <v>246</v>
      </c>
      <c r="G239" s="12" t="s">
        <v>249</v>
      </c>
      <c r="H239" s="19" t="s">
        <v>269</v>
      </c>
      <c r="I239" s="18" t="s">
        <v>1012</v>
      </c>
      <c r="J239" s="1" t="str">
        <f>VLOOKUP(H239,Element_Specific!$C$2:$C$1998,1,FALSE)</f>
        <v>PS01.I002.L1CB05</v>
      </c>
      <c r="K239" s="1" t="e">
        <f>VLOOKUP(H239,Element_Generic!$C$2:$C$99,1,FALSE)</f>
        <v>#N/A</v>
      </c>
    </row>
    <row r="240" spans="1:11">
      <c r="A240" s="1" t="s">
        <v>1533</v>
      </c>
      <c r="B240" s="1" t="s">
        <v>1008</v>
      </c>
      <c r="C240" s="17" t="s">
        <v>1534</v>
      </c>
      <c r="D240" s="1" t="s">
        <v>1474</v>
      </c>
      <c r="E240" s="1" t="s">
        <v>1535</v>
      </c>
      <c r="F240" s="12" t="s">
        <v>246</v>
      </c>
      <c r="G240" s="12" t="s">
        <v>249</v>
      </c>
      <c r="H240" s="19" t="s">
        <v>270</v>
      </c>
      <c r="I240" s="18" t="s">
        <v>1012</v>
      </c>
      <c r="J240" s="1" t="str">
        <f>VLOOKUP(H240,Element_Specific!$C$2:$C$1998,1,FALSE)</f>
        <v>PS01.I002.L1CB06</v>
      </c>
      <c r="K240" s="1" t="e">
        <f>VLOOKUP(H240,Element_Generic!$C$2:$C$99,1,FALSE)</f>
        <v>#N/A</v>
      </c>
    </row>
    <row r="241" spans="1:11">
      <c r="A241" s="1" t="s">
        <v>1536</v>
      </c>
      <c r="B241" s="1" t="s">
        <v>1008</v>
      </c>
      <c r="C241" s="17" t="s">
        <v>1537</v>
      </c>
      <c r="D241" s="1" t="s">
        <v>1474</v>
      </c>
      <c r="E241" s="1" t="s">
        <v>1538</v>
      </c>
      <c r="F241" s="12" t="s">
        <v>246</v>
      </c>
      <c r="G241" s="12" t="s">
        <v>249</v>
      </c>
      <c r="H241" s="19" t="s">
        <v>271</v>
      </c>
      <c r="I241" s="18" t="s">
        <v>1012</v>
      </c>
      <c r="J241" s="1" t="str">
        <f>VLOOKUP(H241,Element_Specific!$C$2:$C$1998,1,FALSE)</f>
        <v>PS01.I002.L1CB07</v>
      </c>
      <c r="K241" s="1" t="e">
        <f>VLOOKUP(H241,Element_Generic!$C$2:$C$99,1,FALSE)</f>
        <v>#N/A</v>
      </c>
    </row>
    <row r="242" spans="1:11">
      <c r="A242" s="1" t="s">
        <v>1539</v>
      </c>
      <c r="B242" s="1" t="s">
        <v>1008</v>
      </c>
      <c r="C242" s="17" t="s">
        <v>1540</v>
      </c>
      <c r="D242" s="1" t="s">
        <v>1474</v>
      </c>
      <c r="E242" s="1" t="s">
        <v>1541</v>
      </c>
      <c r="F242" s="12" t="s">
        <v>246</v>
      </c>
      <c r="G242" s="12" t="s">
        <v>249</v>
      </c>
      <c r="H242" s="19" t="s">
        <v>272</v>
      </c>
      <c r="I242" s="18" t="s">
        <v>1012</v>
      </c>
      <c r="J242" s="1" t="str">
        <f>VLOOKUP(H242,Element_Specific!$C$2:$C$1998,1,FALSE)</f>
        <v>PS01.I002.L1CB08</v>
      </c>
      <c r="K242" s="1" t="e">
        <f>VLOOKUP(H242,Element_Generic!$C$2:$C$99,1,FALSE)</f>
        <v>#N/A</v>
      </c>
    </row>
    <row r="243" spans="1:11">
      <c r="A243" s="1" t="s">
        <v>1542</v>
      </c>
      <c r="B243" s="1" t="s">
        <v>1008</v>
      </c>
      <c r="C243" s="17" t="s">
        <v>1543</v>
      </c>
      <c r="D243" s="1" t="s">
        <v>1474</v>
      </c>
      <c r="E243" s="1" t="s">
        <v>1544</v>
      </c>
      <c r="F243" s="12" t="s">
        <v>246</v>
      </c>
      <c r="G243" s="12" t="s">
        <v>249</v>
      </c>
      <c r="H243" s="19" t="s">
        <v>273</v>
      </c>
      <c r="I243" s="18" t="s">
        <v>1012</v>
      </c>
      <c r="J243" s="1" t="str">
        <f>VLOOKUP(H243,Element_Specific!$C$2:$C$1998,1,FALSE)</f>
        <v>PS01.I002.L1CB09</v>
      </c>
      <c r="K243" s="1" t="e">
        <f>VLOOKUP(H243,Element_Generic!$C$2:$C$99,1,FALSE)</f>
        <v>#N/A</v>
      </c>
    </row>
    <row r="244" spans="1:11">
      <c r="A244" s="1" t="s">
        <v>1545</v>
      </c>
      <c r="B244" s="1" t="s">
        <v>1008</v>
      </c>
      <c r="C244" s="17" t="s">
        <v>1546</v>
      </c>
      <c r="D244" s="1" t="s">
        <v>1474</v>
      </c>
      <c r="E244" s="1" t="s">
        <v>1547</v>
      </c>
      <c r="F244" s="12" t="s">
        <v>246</v>
      </c>
      <c r="G244" s="12" t="s">
        <v>249</v>
      </c>
      <c r="H244" s="19" t="s">
        <v>274</v>
      </c>
      <c r="I244" s="18" t="s">
        <v>1012</v>
      </c>
      <c r="J244" s="1" t="str">
        <f>VLOOKUP(H244,Element_Specific!$C$2:$C$1998,1,FALSE)</f>
        <v>PS01.I002.L1CB10</v>
      </c>
      <c r="K244" s="1" t="e">
        <f>VLOOKUP(H244,Element_Generic!$C$2:$C$99,1,FALSE)</f>
        <v>#N/A</v>
      </c>
    </row>
    <row r="245" spans="1:11">
      <c r="A245" s="1" t="s">
        <v>1548</v>
      </c>
      <c r="B245" s="1" t="s">
        <v>1008</v>
      </c>
      <c r="C245" s="17" t="s">
        <v>1549</v>
      </c>
      <c r="D245" s="1" t="s">
        <v>1474</v>
      </c>
      <c r="E245" s="1" t="s">
        <v>1550</v>
      </c>
      <c r="F245" s="12" t="s">
        <v>246</v>
      </c>
      <c r="G245" s="12" t="s">
        <v>249</v>
      </c>
      <c r="H245" s="19" t="s">
        <v>275</v>
      </c>
      <c r="I245" s="18" t="s">
        <v>1012</v>
      </c>
      <c r="J245" s="1" t="str">
        <f>VLOOKUP(H245,Element_Specific!$C$2:$C$1998,1,FALSE)</f>
        <v>PS01.I002.L1CB11</v>
      </c>
      <c r="K245" s="1" t="e">
        <f>VLOOKUP(H245,Element_Generic!$C$2:$C$99,1,FALSE)</f>
        <v>#N/A</v>
      </c>
    </row>
    <row r="246" spans="1:11">
      <c r="A246" s="1" t="s">
        <v>1551</v>
      </c>
      <c r="B246" s="1" t="s">
        <v>1008</v>
      </c>
      <c r="C246" s="17" t="s">
        <v>1552</v>
      </c>
      <c r="D246" s="1" t="s">
        <v>1474</v>
      </c>
      <c r="E246" s="1" t="s">
        <v>1553</v>
      </c>
      <c r="F246" s="12" t="s">
        <v>246</v>
      </c>
      <c r="G246" s="12" t="s">
        <v>249</v>
      </c>
      <c r="H246" s="19" t="s">
        <v>276</v>
      </c>
      <c r="I246" s="18" t="s">
        <v>1012</v>
      </c>
      <c r="J246" s="1" t="str">
        <f>VLOOKUP(H246,Element_Specific!$C$2:$C$1998,1,FALSE)</f>
        <v>PS01.I002.L1CB12</v>
      </c>
      <c r="K246" s="1" t="e">
        <f>VLOOKUP(H246,Element_Generic!$C$2:$C$99,1,FALSE)</f>
        <v>#N/A</v>
      </c>
    </row>
    <row r="247" spans="1:11">
      <c r="A247" s="1" t="s">
        <v>1554</v>
      </c>
      <c r="B247" s="1" t="s">
        <v>1008</v>
      </c>
      <c r="C247" s="17" t="s">
        <v>1555</v>
      </c>
      <c r="D247" s="1" t="s">
        <v>1474</v>
      </c>
      <c r="E247" s="1" t="s">
        <v>1556</v>
      </c>
      <c r="F247" s="12" t="s">
        <v>246</v>
      </c>
      <c r="G247" s="12" t="s">
        <v>249</v>
      </c>
      <c r="H247" s="19" t="s">
        <v>277</v>
      </c>
      <c r="I247" s="18" t="s">
        <v>1012</v>
      </c>
      <c r="J247" s="1" t="str">
        <f>VLOOKUP(H247,Element_Specific!$C$2:$C$1998,1,FALSE)</f>
        <v>PS01.I002.L1CB13</v>
      </c>
      <c r="K247" s="1" t="e">
        <f>VLOOKUP(H247,Element_Generic!$C$2:$C$99,1,FALSE)</f>
        <v>#N/A</v>
      </c>
    </row>
    <row r="248" spans="1:11">
      <c r="A248" s="1" t="s">
        <v>1557</v>
      </c>
      <c r="B248" s="1" t="s">
        <v>1008</v>
      </c>
      <c r="C248" s="17" t="s">
        <v>1558</v>
      </c>
      <c r="D248" s="1" t="s">
        <v>1474</v>
      </c>
      <c r="E248" s="1" t="s">
        <v>1559</v>
      </c>
      <c r="F248" s="12" t="s">
        <v>246</v>
      </c>
      <c r="G248" s="12" t="s">
        <v>249</v>
      </c>
      <c r="H248" s="19" t="s">
        <v>278</v>
      </c>
      <c r="I248" s="18" t="s">
        <v>1012</v>
      </c>
      <c r="J248" s="1" t="str">
        <f>VLOOKUP(H248,Element_Specific!$C$2:$C$1998,1,FALSE)</f>
        <v>PS01.I002.L1CB14</v>
      </c>
      <c r="K248" s="1" t="e">
        <f>VLOOKUP(H248,Element_Generic!$C$2:$C$99,1,FALSE)</f>
        <v>#N/A</v>
      </c>
    </row>
    <row r="249" spans="1:11">
      <c r="A249" s="1" t="s">
        <v>1560</v>
      </c>
      <c r="B249" s="1" t="s">
        <v>1008</v>
      </c>
      <c r="C249" s="17" t="s">
        <v>1561</v>
      </c>
      <c r="D249" s="1" t="s">
        <v>1474</v>
      </c>
      <c r="E249" s="1" t="s">
        <v>1562</v>
      </c>
      <c r="F249" s="12" t="s">
        <v>246</v>
      </c>
      <c r="G249" s="12" t="s">
        <v>249</v>
      </c>
      <c r="H249" s="19" t="s">
        <v>279</v>
      </c>
      <c r="I249" s="18" t="s">
        <v>1012</v>
      </c>
      <c r="J249" s="1" t="str">
        <f>VLOOKUP(H249,Element_Specific!$C$2:$C$1998,1,FALSE)</f>
        <v>PS01.I002.L1CB15</v>
      </c>
      <c r="K249" s="1" t="e">
        <f>VLOOKUP(H249,Element_Generic!$C$2:$C$99,1,FALSE)</f>
        <v>#N/A</v>
      </c>
    </row>
    <row r="250" spans="1:11">
      <c r="A250" s="1" t="s">
        <v>1563</v>
      </c>
      <c r="B250" s="1" t="s">
        <v>1008</v>
      </c>
      <c r="C250" s="17" t="s">
        <v>1564</v>
      </c>
      <c r="D250" s="1" t="s">
        <v>1474</v>
      </c>
      <c r="E250" s="1" t="s">
        <v>1565</v>
      </c>
      <c r="F250" s="12" t="s">
        <v>246</v>
      </c>
      <c r="G250" s="12" t="s">
        <v>249</v>
      </c>
      <c r="H250" s="19" t="s">
        <v>280</v>
      </c>
      <c r="I250" s="18" t="s">
        <v>1012</v>
      </c>
      <c r="J250" s="1" t="str">
        <f>VLOOKUP(H250,Element_Specific!$C$2:$C$1998,1,FALSE)</f>
        <v>PS02.I001.L1CB01</v>
      </c>
      <c r="K250" s="1" t="e">
        <f>VLOOKUP(H250,Element_Generic!$C$2:$C$99,1,FALSE)</f>
        <v>#N/A</v>
      </c>
    </row>
    <row r="251" spans="1:11">
      <c r="A251" s="1" t="s">
        <v>1566</v>
      </c>
      <c r="B251" s="1" t="s">
        <v>1008</v>
      </c>
      <c r="C251" s="17" t="s">
        <v>1567</v>
      </c>
      <c r="D251" s="1" t="s">
        <v>1474</v>
      </c>
      <c r="E251" s="1" t="s">
        <v>1568</v>
      </c>
      <c r="F251" s="12" t="s">
        <v>246</v>
      </c>
      <c r="G251" s="12" t="s">
        <v>249</v>
      </c>
      <c r="H251" s="19" t="s">
        <v>281</v>
      </c>
      <c r="I251" s="18" t="s">
        <v>1012</v>
      </c>
      <c r="J251" s="1" t="str">
        <f>VLOOKUP(H251,Element_Specific!$C$2:$C$1998,1,FALSE)</f>
        <v>PS02.I001.L1CB02</v>
      </c>
      <c r="K251" s="1" t="e">
        <f>VLOOKUP(H251,Element_Generic!$C$2:$C$99,1,FALSE)</f>
        <v>#N/A</v>
      </c>
    </row>
    <row r="252" spans="1:11">
      <c r="A252" s="1" t="s">
        <v>1569</v>
      </c>
      <c r="B252" s="1" t="s">
        <v>1008</v>
      </c>
      <c r="C252" s="17" t="s">
        <v>1570</v>
      </c>
      <c r="D252" s="1" t="s">
        <v>1474</v>
      </c>
      <c r="E252" s="1" t="s">
        <v>1571</v>
      </c>
      <c r="F252" s="12" t="s">
        <v>246</v>
      </c>
      <c r="G252" s="12" t="s">
        <v>249</v>
      </c>
      <c r="H252" s="19" t="s">
        <v>282</v>
      </c>
      <c r="I252" s="18" t="s">
        <v>1012</v>
      </c>
      <c r="J252" s="1" t="str">
        <f>VLOOKUP(H252,Element_Specific!$C$2:$C$1998,1,FALSE)</f>
        <v>PS02.I001.L1CB03</v>
      </c>
      <c r="K252" s="1" t="e">
        <f>VLOOKUP(H252,Element_Generic!$C$2:$C$99,1,FALSE)</f>
        <v>#N/A</v>
      </c>
    </row>
    <row r="253" spans="1:11">
      <c r="A253" s="1" t="s">
        <v>1572</v>
      </c>
      <c r="B253" s="1" t="s">
        <v>1008</v>
      </c>
      <c r="C253" s="17" t="s">
        <v>1573</v>
      </c>
      <c r="D253" s="1" t="s">
        <v>1474</v>
      </c>
      <c r="E253" s="1" t="s">
        <v>1574</v>
      </c>
      <c r="F253" s="12" t="s">
        <v>246</v>
      </c>
      <c r="G253" s="12" t="s">
        <v>249</v>
      </c>
      <c r="H253" s="19" t="s">
        <v>283</v>
      </c>
      <c r="I253" s="18" t="s">
        <v>1012</v>
      </c>
      <c r="J253" s="1" t="str">
        <f>VLOOKUP(H253,Element_Specific!$C$2:$C$1998,1,FALSE)</f>
        <v>PS02.I001.L1CB04</v>
      </c>
      <c r="K253" s="1" t="e">
        <f>VLOOKUP(H253,Element_Generic!$C$2:$C$99,1,FALSE)</f>
        <v>#N/A</v>
      </c>
    </row>
    <row r="254" spans="1:11">
      <c r="A254" s="1" t="s">
        <v>1575</v>
      </c>
      <c r="B254" s="1" t="s">
        <v>1008</v>
      </c>
      <c r="C254" s="17" t="s">
        <v>1576</v>
      </c>
      <c r="D254" s="1" t="s">
        <v>1474</v>
      </c>
      <c r="E254" s="1" t="s">
        <v>1577</v>
      </c>
      <c r="F254" s="12" t="s">
        <v>246</v>
      </c>
      <c r="G254" s="12" t="s">
        <v>249</v>
      </c>
      <c r="H254" s="19" t="s">
        <v>284</v>
      </c>
      <c r="I254" s="18" t="s">
        <v>1012</v>
      </c>
      <c r="J254" s="1" t="str">
        <f>VLOOKUP(H254,Element_Specific!$C$2:$C$1998,1,FALSE)</f>
        <v>PS02.I001.L1CB05</v>
      </c>
      <c r="K254" s="1" t="e">
        <f>VLOOKUP(H254,Element_Generic!$C$2:$C$99,1,FALSE)</f>
        <v>#N/A</v>
      </c>
    </row>
    <row r="255" spans="1:11">
      <c r="A255" s="1" t="s">
        <v>1578</v>
      </c>
      <c r="B255" s="1" t="s">
        <v>1008</v>
      </c>
      <c r="C255" s="17" t="s">
        <v>1579</v>
      </c>
      <c r="D255" s="1" t="s">
        <v>1474</v>
      </c>
      <c r="E255" s="1" t="s">
        <v>1580</v>
      </c>
      <c r="F255" s="12" t="s">
        <v>246</v>
      </c>
      <c r="G255" s="12" t="s">
        <v>249</v>
      </c>
      <c r="H255" s="19" t="s">
        <v>285</v>
      </c>
      <c r="I255" s="18" t="s">
        <v>1012</v>
      </c>
      <c r="J255" s="1" t="str">
        <f>VLOOKUP(H255,Element_Specific!$C$2:$C$1998,1,FALSE)</f>
        <v>PS02.I001.L1CB06</v>
      </c>
      <c r="K255" s="1" t="e">
        <f>VLOOKUP(H255,Element_Generic!$C$2:$C$99,1,FALSE)</f>
        <v>#N/A</v>
      </c>
    </row>
    <row r="256" spans="1:11">
      <c r="A256" s="1" t="s">
        <v>1581</v>
      </c>
      <c r="B256" s="1" t="s">
        <v>1008</v>
      </c>
      <c r="C256" s="17" t="s">
        <v>1582</v>
      </c>
      <c r="D256" s="1" t="s">
        <v>1474</v>
      </c>
      <c r="E256" s="1" t="s">
        <v>1583</v>
      </c>
      <c r="F256" s="12" t="s">
        <v>246</v>
      </c>
      <c r="G256" s="12" t="s">
        <v>249</v>
      </c>
      <c r="H256" s="19" t="s">
        <v>286</v>
      </c>
      <c r="I256" s="18" t="s">
        <v>1012</v>
      </c>
      <c r="J256" s="1" t="str">
        <f>VLOOKUP(H256,Element_Specific!$C$2:$C$1998,1,FALSE)</f>
        <v>PS02.I001.L1CB07</v>
      </c>
      <c r="K256" s="1" t="e">
        <f>VLOOKUP(H256,Element_Generic!$C$2:$C$99,1,FALSE)</f>
        <v>#N/A</v>
      </c>
    </row>
    <row r="257" spans="1:11">
      <c r="A257" s="1" t="s">
        <v>1584</v>
      </c>
      <c r="B257" s="1" t="s">
        <v>1008</v>
      </c>
      <c r="C257" s="17" t="s">
        <v>1585</v>
      </c>
      <c r="D257" s="1" t="s">
        <v>1474</v>
      </c>
      <c r="E257" s="1" t="s">
        <v>1586</v>
      </c>
      <c r="F257" s="12" t="s">
        <v>246</v>
      </c>
      <c r="G257" s="12" t="s">
        <v>249</v>
      </c>
      <c r="H257" s="19" t="s">
        <v>287</v>
      </c>
      <c r="I257" s="18" t="s">
        <v>1012</v>
      </c>
      <c r="J257" s="1" t="str">
        <f>VLOOKUP(H257,Element_Specific!$C$2:$C$1998,1,FALSE)</f>
        <v>PS02.I001.L1CB08</v>
      </c>
      <c r="K257" s="1" t="e">
        <f>VLOOKUP(H257,Element_Generic!$C$2:$C$99,1,FALSE)</f>
        <v>#N/A</v>
      </c>
    </row>
    <row r="258" spans="1:11">
      <c r="A258" s="1" t="s">
        <v>1587</v>
      </c>
      <c r="B258" s="1" t="s">
        <v>1008</v>
      </c>
      <c r="C258" s="17" t="s">
        <v>1588</v>
      </c>
      <c r="D258" s="1" t="s">
        <v>1474</v>
      </c>
      <c r="E258" s="1" t="s">
        <v>1589</v>
      </c>
      <c r="F258" s="12" t="s">
        <v>246</v>
      </c>
      <c r="G258" s="12" t="s">
        <v>249</v>
      </c>
      <c r="H258" s="19" t="s">
        <v>288</v>
      </c>
      <c r="I258" s="18" t="s">
        <v>1012</v>
      </c>
      <c r="J258" s="1" t="str">
        <f>VLOOKUP(H258,Element_Specific!$C$2:$C$1998,1,FALSE)</f>
        <v>PS02.I001.L1CB09</v>
      </c>
      <c r="K258" s="1" t="e">
        <f>VLOOKUP(H258,Element_Generic!$C$2:$C$99,1,FALSE)</f>
        <v>#N/A</v>
      </c>
    </row>
    <row r="259" spans="1:11">
      <c r="A259" s="1" t="s">
        <v>1590</v>
      </c>
      <c r="B259" s="1" t="s">
        <v>1008</v>
      </c>
      <c r="C259" s="17" t="s">
        <v>1591</v>
      </c>
      <c r="D259" s="1" t="s">
        <v>1474</v>
      </c>
      <c r="E259" s="1" t="s">
        <v>1592</v>
      </c>
      <c r="F259" s="12" t="s">
        <v>246</v>
      </c>
      <c r="G259" s="12" t="s">
        <v>249</v>
      </c>
      <c r="H259" s="19" t="s">
        <v>289</v>
      </c>
      <c r="I259" s="18" t="s">
        <v>1012</v>
      </c>
      <c r="J259" s="1" t="str">
        <f>VLOOKUP(H259,Element_Specific!$C$2:$C$1998,1,FALSE)</f>
        <v>PS02.I001.L1CB10</v>
      </c>
      <c r="K259" s="1" t="e">
        <f>VLOOKUP(H259,Element_Generic!$C$2:$C$99,1,FALSE)</f>
        <v>#N/A</v>
      </c>
    </row>
    <row r="260" spans="1:11">
      <c r="A260" s="1" t="s">
        <v>1593</v>
      </c>
      <c r="B260" s="1" t="s">
        <v>1008</v>
      </c>
      <c r="C260" s="17" t="s">
        <v>1594</v>
      </c>
      <c r="D260" s="1" t="s">
        <v>1474</v>
      </c>
      <c r="E260" s="1" t="s">
        <v>1595</v>
      </c>
      <c r="F260" s="12" t="s">
        <v>246</v>
      </c>
      <c r="G260" s="12" t="s">
        <v>249</v>
      </c>
      <c r="H260" s="19" t="s">
        <v>290</v>
      </c>
      <c r="I260" s="18" t="s">
        <v>1012</v>
      </c>
      <c r="J260" s="1" t="str">
        <f>VLOOKUP(H260,Element_Specific!$C$2:$C$1998,1,FALSE)</f>
        <v>PS02.I001.L1CB11</v>
      </c>
      <c r="K260" s="1" t="e">
        <f>VLOOKUP(H260,Element_Generic!$C$2:$C$99,1,FALSE)</f>
        <v>#N/A</v>
      </c>
    </row>
    <row r="261" spans="1:11">
      <c r="A261" s="1" t="s">
        <v>1596</v>
      </c>
      <c r="B261" s="1" t="s">
        <v>1008</v>
      </c>
      <c r="C261" s="17" t="s">
        <v>1597</v>
      </c>
      <c r="D261" s="1" t="s">
        <v>1474</v>
      </c>
      <c r="E261" s="1" t="s">
        <v>1598</v>
      </c>
      <c r="F261" s="12" t="s">
        <v>246</v>
      </c>
      <c r="G261" s="12" t="s">
        <v>249</v>
      </c>
      <c r="H261" s="19" t="s">
        <v>291</v>
      </c>
      <c r="I261" s="18" t="s">
        <v>1012</v>
      </c>
      <c r="J261" s="1" t="str">
        <f>VLOOKUP(H261,Element_Specific!$C$2:$C$1998,1,FALSE)</f>
        <v>PS02.I001.L1CB12</v>
      </c>
      <c r="K261" s="1" t="e">
        <f>VLOOKUP(H261,Element_Generic!$C$2:$C$99,1,FALSE)</f>
        <v>#N/A</v>
      </c>
    </row>
    <row r="262" spans="1:11">
      <c r="A262" s="1" t="s">
        <v>1599</v>
      </c>
      <c r="B262" s="1" t="s">
        <v>1008</v>
      </c>
      <c r="C262" s="17" t="s">
        <v>1600</v>
      </c>
      <c r="D262" s="1" t="s">
        <v>1474</v>
      </c>
      <c r="E262" s="1" t="s">
        <v>1601</v>
      </c>
      <c r="F262" s="12" t="s">
        <v>246</v>
      </c>
      <c r="G262" s="12" t="s">
        <v>249</v>
      </c>
      <c r="H262" s="19" t="s">
        <v>292</v>
      </c>
      <c r="I262" s="18" t="s">
        <v>1012</v>
      </c>
      <c r="J262" s="1" t="str">
        <f>VLOOKUP(H262,Element_Specific!$C$2:$C$1998,1,FALSE)</f>
        <v>PS02.I001.L1CB13</v>
      </c>
      <c r="K262" s="1" t="e">
        <f>VLOOKUP(H262,Element_Generic!$C$2:$C$99,1,FALSE)</f>
        <v>#N/A</v>
      </c>
    </row>
    <row r="263" spans="1:11">
      <c r="A263" s="1" t="s">
        <v>1602</v>
      </c>
      <c r="B263" s="1" t="s">
        <v>1008</v>
      </c>
      <c r="C263" s="17" t="s">
        <v>1603</v>
      </c>
      <c r="D263" s="1" t="s">
        <v>1474</v>
      </c>
      <c r="E263" s="1" t="s">
        <v>1604</v>
      </c>
      <c r="F263" s="12" t="s">
        <v>246</v>
      </c>
      <c r="G263" s="12" t="s">
        <v>249</v>
      </c>
      <c r="H263" s="19" t="s">
        <v>293</v>
      </c>
      <c r="I263" s="18" t="s">
        <v>1012</v>
      </c>
      <c r="J263" s="1" t="str">
        <f>VLOOKUP(H263,Element_Specific!$C$2:$C$1998,1,FALSE)</f>
        <v>PS02.I001.L1CB14</v>
      </c>
      <c r="K263" s="1" t="e">
        <f>VLOOKUP(H263,Element_Generic!$C$2:$C$99,1,FALSE)</f>
        <v>#N/A</v>
      </c>
    </row>
    <row r="264" spans="1:11">
      <c r="A264" s="1" t="s">
        <v>1605</v>
      </c>
      <c r="B264" s="1" t="s">
        <v>1008</v>
      </c>
      <c r="C264" s="17" t="s">
        <v>1606</v>
      </c>
      <c r="D264" s="1" t="s">
        <v>1474</v>
      </c>
      <c r="E264" s="1" t="s">
        <v>1607</v>
      </c>
      <c r="F264" s="12" t="s">
        <v>246</v>
      </c>
      <c r="G264" s="12" t="s">
        <v>249</v>
      </c>
      <c r="H264" s="19" t="s">
        <v>294</v>
      </c>
      <c r="I264" s="18" t="s">
        <v>1012</v>
      </c>
      <c r="J264" s="1" t="str">
        <f>VLOOKUP(H264,Element_Specific!$C$2:$C$1998,1,FALSE)</f>
        <v>PS02.I001.L1CB15</v>
      </c>
      <c r="K264" s="1" t="e">
        <f>VLOOKUP(H264,Element_Generic!$C$2:$C$99,1,FALSE)</f>
        <v>#N/A</v>
      </c>
    </row>
    <row r="265" spans="1:11">
      <c r="A265" s="1" t="s">
        <v>1608</v>
      </c>
      <c r="B265" s="1" t="s">
        <v>1008</v>
      </c>
      <c r="C265" s="17" t="s">
        <v>1609</v>
      </c>
      <c r="D265" s="1" t="s">
        <v>1474</v>
      </c>
      <c r="E265" s="1" t="s">
        <v>1610</v>
      </c>
      <c r="F265" s="12" t="s">
        <v>246</v>
      </c>
      <c r="G265" s="12" t="s">
        <v>249</v>
      </c>
      <c r="H265" s="19" t="s">
        <v>295</v>
      </c>
      <c r="I265" s="18" t="s">
        <v>1012</v>
      </c>
      <c r="J265" s="1" t="str">
        <f>VLOOKUP(H265,Element_Specific!$C$2:$C$1998,1,FALSE)</f>
        <v>PS02.I001.L1CB16</v>
      </c>
      <c r="K265" s="1" t="e">
        <f>VLOOKUP(H265,Element_Generic!$C$2:$C$99,1,FALSE)</f>
        <v>#N/A</v>
      </c>
    </row>
    <row r="266" spans="1:11">
      <c r="A266" s="1" t="s">
        <v>1611</v>
      </c>
      <c r="B266" s="1" t="s">
        <v>1008</v>
      </c>
      <c r="C266" s="17" t="s">
        <v>1612</v>
      </c>
      <c r="D266" s="1" t="s">
        <v>1474</v>
      </c>
      <c r="E266" s="1" t="s">
        <v>1613</v>
      </c>
      <c r="F266" s="12" t="s">
        <v>246</v>
      </c>
      <c r="G266" s="12" t="s">
        <v>249</v>
      </c>
      <c r="H266" s="19" t="s">
        <v>296</v>
      </c>
      <c r="I266" s="18" t="s">
        <v>1012</v>
      </c>
      <c r="J266" s="1" t="str">
        <f>VLOOKUP(H266,Element_Specific!$C$2:$C$1998,1,FALSE)</f>
        <v>PS02.I002.L1CB01</v>
      </c>
      <c r="K266" s="1" t="e">
        <f>VLOOKUP(H266,Element_Generic!$C$2:$C$99,1,FALSE)</f>
        <v>#N/A</v>
      </c>
    </row>
    <row r="267" spans="1:11">
      <c r="A267" s="1" t="s">
        <v>1614</v>
      </c>
      <c r="B267" s="1" t="s">
        <v>1008</v>
      </c>
      <c r="C267" s="17" t="s">
        <v>1615</v>
      </c>
      <c r="D267" s="1" t="s">
        <v>1474</v>
      </c>
      <c r="E267" s="1" t="s">
        <v>1616</v>
      </c>
      <c r="F267" s="12" t="s">
        <v>246</v>
      </c>
      <c r="G267" s="12" t="s">
        <v>249</v>
      </c>
      <c r="H267" s="19" t="s">
        <v>297</v>
      </c>
      <c r="I267" s="18" t="s">
        <v>1012</v>
      </c>
      <c r="J267" s="1" t="str">
        <f>VLOOKUP(H267,Element_Specific!$C$2:$C$1998,1,FALSE)</f>
        <v>PS02.I002.L1CB02</v>
      </c>
      <c r="K267" s="1" t="e">
        <f>VLOOKUP(H267,Element_Generic!$C$2:$C$99,1,FALSE)</f>
        <v>#N/A</v>
      </c>
    </row>
    <row r="268" spans="1:11">
      <c r="A268" s="1" t="s">
        <v>1617</v>
      </c>
      <c r="B268" s="1" t="s">
        <v>1008</v>
      </c>
      <c r="C268" s="17" t="s">
        <v>1618</v>
      </c>
      <c r="D268" s="1" t="s">
        <v>1474</v>
      </c>
      <c r="E268" s="1" t="s">
        <v>1619</v>
      </c>
      <c r="F268" s="12" t="s">
        <v>246</v>
      </c>
      <c r="G268" s="12" t="s">
        <v>249</v>
      </c>
      <c r="H268" s="19" t="s">
        <v>298</v>
      </c>
      <c r="I268" s="18" t="s">
        <v>1012</v>
      </c>
      <c r="J268" s="1" t="str">
        <f>VLOOKUP(H268,Element_Specific!$C$2:$C$1998,1,FALSE)</f>
        <v>PS02.I002.L1CB03</v>
      </c>
      <c r="K268" s="1" t="e">
        <f>VLOOKUP(H268,Element_Generic!$C$2:$C$99,1,FALSE)</f>
        <v>#N/A</v>
      </c>
    </row>
    <row r="269" spans="1:11">
      <c r="A269" s="1" t="s">
        <v>1620</v>
      </c>
      <c r="B269" s="1" t="s">
        <v>1008</v>
      </c>
      <c r="C269" s="17" t="s">
        <v>1621</v>
      </c>
      <c r="D269" s="1" t="s">
        <v>1474</v>
      </c>
      <c r="E269" s="1" t="s">
        <v>1622</v>
      </c>
      <c r="F269" s="12" t="s">
        <v>246</v>
      </c>
      <c r="G269" s="12" t="s">
        <v>249</v>
      </c>
      <c r="H269" s="19" t="s">
        <v>299</v>
      </c>
      <c r="I269" s="18" t="s">
        <v>1012</v>
      </c>
      <c r="J269" s="1" t="str">
        <f>VLOOKUP(H269,Element_Specific!$C$2:$C$1998,1,FALSE)</f>
        <v>PS02.I002.L1CB04</v>
      </c>
      <c r="K269" s="1" t="e">
        <f>VLOOKUP(H269,Element_Generic!$C$2:$C$99,1,FALSE)</f>
        <v>#N/A</v>
      </c>
    </row>
    <row r="270" spans="1:11">
      <c r="A270" s="1" t="s">
        <v>1623</v>
      </c>
      <c r="B270" s="1" t="s">
        <v>1008</v>
      </c>
      <c r="C270" s="17" t="s">
        <v>1624</v>
      </c>
      <c r="D270" s="1" t="s">
        <v>1474</v>
      </c>
      <c r="E270" s="1" t="s">
        <v>1625</v>
      </c>
      <c r="F270" s="12" t="s">
        <v>246</v>
      </c>
      <c r="G270" s="12" t="s">
        <v>249</v>
      </c>
      <c r="H270" s="19" t="s">
        <v>300</v>
      </c>
      <c r="I270" s="18" t="s">
        <v>1012</v>
      </c>
      <c r="J270" s="1" t="str">
        <f>VLOOKUP(H270,Element_Specific!$C$2:$C$1998,1,FALSE)</f>
        <v>PS02.I002.L1CB05</v>
      </c>
      <c r="K270" s="1" t="e">
        <f>VLOOKUP(H270,Element_Generic!$C$2:$C$99,1,FALSE)</f>
        <v>#N/A</v>
      </c>
    </row>
    <row r="271" spans="1:11">
      <c r="A271" s="1" t="s">
        <v>1626</v>
      </c>
      <c r="B271" s="1" t="s">
        <v>1008</v>
      </c>
      <c r="C271" s="17" t="s">
        <v>1627</v>
      </c>
      <c r="D271" s="1" t="s">
        <v>1474</v>
      </c>
      <c r="E271" s="1" t="s">
        <v>1628</v>
      </c>
      <c r="F271" s="12" t="s">
        <v>246</v>
      </c>
      <c r="G271" s="12" t="s">
        <v>249</v>
      </c>
      <c r="H271" s="19" t="s">
        <v>301</v>
      </c>
      <c r="I271" s="18" t="s">
        <v>1012</v>
      </c>
      <c r="J271" s="1" t="str">
        <f>VLOOKUP(H271,Element_Specific!$C$2:$C$1998,1,FALSE)</f>
        <v>PS02.I002.L1CB06</v>
      </c>
      <c r="K271" s="1" t="e">
        <f>VLOOKUP(H271,Element_Generic!$C$2:$C$99,1,FALSE)</f>
        <v>#N/A</v>
      </c>
    </row>
    <row r="272" spans="1:11">
      <c r="A272" s="1" t="s">
        <v>1629</v>
      </c>
      <c r="B272" s="1" t="s">
        <v>1008</v>
      </c>
      <c r="C272" s="17" t="s">
        <v>1630</v>
      </c>
      <c r="D272" s="1" t="s">
        <v>1474</v>
      </c>
      <c r="E272" s="1" t="s">
        <v>1631</v>
      </c>
      <c r="F272" s="12" t="s">
        <v>246</v>
      </c>
      <c r="G272" s="12" t="s">
        <v>249</v>
      </c>
      <c r="H272" s="19" t="s">
        <v>302</v>
      </c>
      <c r="I272" s="18" t="s">
        <v>1012</v>
      </c>
      <c r="J272" s="1" t="str">
        <f>VLOOKUP(H272,Element_Specific!$C$2:$C$1998,1,FALSE)</f>
        <v>PS02.I002.L1CB07</v>
      </c>
      <c r="K272" s="1" t="e">
        <f>VLOOKUP(H272,Element_Generic!$C$2:$C$99,1,FALSE)</f>
        <v>#N/A</v>
      </c>
    </row>
    <row r="273" spans="1:11">
      <c r="A273" s="1" t="s">
        <v>1632</v>
      </c>
      <c r="B273" s="1" t="s">
        <v>1008</v>
      </c>
      <c r="C273" s="17" t="s">
        <v>1633</v>
      </c>
      <c r="D273" s="1" t="s">
        <v>1474</v>
      </c>
      <c r="E273" s="1" t="s">
        <v>1634</v>
      </c>
      <c r="F273" s="12" t="s">
        <v>246</v>
      </c>
      <c r="G273" s="12" t="s">
        <v>249</v>
      </c>
      <c r="H273" s="19" t="s">
        <v>303</v>
      </c>
      <c r="I273" s="18" t="s">
        <v>1012</v>
      </c>
      <c r="J273" s="1" t="str">
        <f>VLOOKUP(H273,Element_Specific!$C$2:$C$1998,1,FALSE)</f>
        <v>PS02.I002.L1CB08</v>
      </c>
      <c r="K273" s="1" t="e">
        <f>VLOOKUP(H273,Element_Generic!$C$2:$C$99,1,FALSE)</f>
        <v>#N/A</v>
      </c>
    </row>
    <row r="274" spans="1:11">
      <c r="A274" s="1" t="s">
        <v>1635</v>
      </c>
      <c r="B274" s="1" t="s">
        <v>1008</v>
      </c>
      <c r="C274" s="17" t="s">
        <v>1636</v>
      </c>
      <c r="D274" s="1" t="s">
        <v>1474</v>
      </c>
      <c r="E274" s="1" t="s">
        <v>1637</v>
      </c>
      <c r="F274" s="12" t="s">
        <v>246</v>
      </c>
      <c r="G274" s="12" t="s">
        <v>249</v>
      </c>
      <c r="H274" s="19" t="s">
        <v>304</v>
      </c>
      <c r="I274" s="18" t="s">
        <v>1012</v>
      </c>
      <c r="J274" s="1" t="str">
        <f>VLOOKUP(H274,Element_Specific!$C$2:$C$1998,1,FALSE)</f>
        <v>PS02.I002.L1CB09</v>
      </c>
      <c r="K274" s="1" t="e">
        <f>VLOOKUP(H274,Element_Generic!$C$2:$C$99,1,FALSE)</f>
        <v>#N/A</v>
      </c>
    </row>
    <row r="275" spans="1:11">
      <c r="A275" s="1" t="s">
        <v>1638</v>
      </c>
      <c r="B275" s="1" t="s">
        <v>1008</v>
      </c>
      <c r="C275" s="17" t="s">
        <v>1639</v>
      </c>
      <c r="D275" s="1" t="s">
        <v>1474</v>
      </c>
      <c r="E275" s="1" t="s">
        <v>1640</v>
      </c>
      <c r="F275" s="12" t="s">
        <v>246</v>
      </c>
      <c r="G275" s="12" t="s">
        <v>249</v>
      </c>
      <c r="H275" s="19" t="s">
        <v>305</v>
      </c>
      <c r="I275" s="18" t="s">
        <v>1012</v>
      </c>
      <c r="J275" s="1" t="str">
        <f>VLOOKUP(H275,Element_Specific!$C$2:$C$1998,1,FALSE)</f>
        <v>PS02.I002.L1CB10</v>
      </c>
      <c r="K275" s="1" t="e">
        <f>VLOOKUP(H275,Element_Generic!$C$2:$C$99,1,FALSE)</f>
        <v>#N/A</v>
      </c>
    </row>
    <row r="276" spans="1:11">
      <c r="A276" s="1" t="s">
        <v>1641</v>
      </c>
      <c r="B276" s="1" t="s">
        <v>1008</v>
      </c>
      <c r="C276" s="17" t="s">
        <v>1642</v>
      </c>
      <c r="D276" s="1" t="s">
        <v>1474</v>
      </c>
      <c r="E276" s="1" t="s">
        <v>1643</v>
      </c>
      <c r="F276" s="12" t="s">
        <v>246</v>
      </c>
      <c r="G276" s="12" t="s">
        <v>249</v>
      </c>
      <c r="H276" s="19" t="s">
        <v>306</v>
      </c>
      <c r="I276" s="18" t="s">
        <v>1012</v>
      </c>
      <c r="J276" s="1" t="str">
        <f>VLOOKUP(H276,Element_Specific!$C$2:$C$1998,1,FALSE)</f>
        <v>PS02.I002.L1CB11</v>
      </c>
      <c r="K276" s="1" t="e">
        <f>VLOOKUP(H276,Element_Generic!$C$2:$C$99,1,FALSE)</f>
        <v>#N/A</v>
      </c>
    </row>
    <row r="277" spans="1:11">
      <c r="A277" s="1" t="s">
        <v>1644</v>
      </c>
      <c r="B277" s="1" t="s">
        <v>1008</v>
      </c>
      <c r="C277" s="17" t="s">
        <v>1645</v>
      </c>
      <c r="D277" s="1" t="s">
        <v>1474</v>
      </c>
      <c r="E277" s="1" t="s">
        <v>1646</v>
      </c>
      <c r="F277" s="12" t="s">
        <v>246</v>
      </c>
      <c r="G277" s="12" t="s">
        <v>249</v>
      </c>
      <c r="H277" s="19" t="s">
        <v>307</v>
      </c>
      <c r="I277" s="18" t="s">
        <v>1012</v>
      </c>
      <c r="J277" s="1" t="str">
        <f>VLOOKUP(H277,Element_Specific!$C$2:$C$1998,1,FALSE)</f>
        <v>PS02.I002.L1CB12</v>
      </c>
      <c r="K277" s="1" t="e">
        <f>VLOOKUP(H277,Element_Generic!$C$2:$C$99,1,FALSE)</f>
        <v>#N/A</v>
      </c>
    </row>
    <row r="278" spans="1:11">
      <c r="A278" s="1" t="s">
        <v>1647</v>
      </c>
      <c r="B278" s="1" t="s">
        <v>1008</v>
      </c>
      <c r="C278" s="17" t="s">
        <v>1648</v>
      </c>
      <c r="D278" s="1" t="s">
        <v>1474</v>
      </c>
      <c r="E278" s="1" t="s">
        <v>1649</v>
      </c>
      <c r="F278" s="12" t="s">
        <v>246</v>
      </c>
      <c r="G278" s="12" t="s">
        <v>249</v>
      </c>
      <c r="H278" s="19" t="s">
        <v>308</v>
      </c>
      <c r="I278" s="18" t="s">
        <v>1012</v>
      </c>
      <c r="J278" s="1" t="str">
        <f>VLOOKUP(H278,Element_Specific!$C$2:$C$1998,1,FALSE)</f>
        <v>PS02.I002.L1CB13</v>
      </c>
      <c r="K278" s="1" t="e">
        <f>VLOOKUP(H278,Element_Generic!$C$2:$C$99,1,FALSE)</f>
        <v>#N/A</v>
      </c>
    </row>
    <row r="279" spans="1:11">
      <c r="A279" s="1" t="s">
        <v>1650</v>
      </c>
      <c r="B279" s="1" t="s">
        <v>1008</v>
      </c>
      <c r="C279" s="17" t="s">
        <v>1651</v>
      </c>
      <c r="D279" s="1" t="s">
        <v>1474</v>
      </c>
      <c r="E279" s="1" t="s">
        <v>1652</v>
      </c>
      <c r="F279" s="12" t="s">
        <v>246</v>
      </c>
      <c r="G279" s="12" t="s">
        <v>249</v>
      </c>
      <c r="H279" s="19" t="s">
        <v>309</v>
      </c>
      <c r="I279" s="18" t="s">
        <v>1012</v>
      </c>
      <c r="J279" s="1" t="str">
        <f>VLOOKUP(H279,Element_Specific!$C$2:$C$1998,1,FALSE)</f>
        <v>PS02.I002.L1CB14</v>
      </c>
      <c r="K279" s="1" t="e">
        <f>VLOOKUP(H279,Element_Generic!$C$2:$C$99,1,FALSE)</f>
        <v>#N/A</v>
      </c>
    </row>
    <row r="280" spans="1:11">
      <c r="A280" s="1" t="s">
        <v>1653</v>
      </c>
      <c r="B280" s="1" t="s">
        <v>1008</v>
      </c>
      <c r="C280" s="17" t="s">
        <v>1654</v>
      </c>
      <c r="D280" s="1" t="s">
        <v>1474</v>
      </c>
      <c r="E280" s="1" t="s">
        <v>1655</v>
      </c>
      <c r="F280" s="12" t="s">
        <v>246</v>
      </c>
      <c r="G280" s="12" t="s">
        <v>249</v>
      </c>
      <c r="H280" s="19" t="s">
        <v>310</v>
      </c>
      <c r="I280" s="18" t="s">
        <v>1012</v>
      </c>
      <c r="J280" s="1" t="str">
        <f>VLOOKUP(H280,Element_Specific!$C$2:$C$1998,1,FALSE)</f>
        <v>PS03.I001.L1CB01</v>
      </c>
      <c r="K280" s="1" t="e">
        <f>VLOOKUP(H280,Element_Generic!$C$2:$C$99,1,FALSE)</f>
        <v>#N/A</v>
      </c>
    </row>
    <row r="281" spans="1:11">
      <c r="A281" s="1" t="s">
        <v>1656</v>
      </c>
      <c r="B281" s="1" t="s">
        <v>1008</v>
      </c>
      <c r="C281" s="17" t="s">
        <v>1657</v>
      </c>
      <c r="D281" s="1" t="s">
        <v>1474</v>
      </c>
      <c r="E281" s="1" t="s">
        <v>1658</v>
      </c>
      <c r="F281" s="12" t="s">
        <v>246</v>
      </c>
      <c r="G281" s="12" t="s">
        <v>249</v>
      </c>
      <c r="H281" s="19" t="s">
        <v>311</v>
      </c>
      <c r="I281" s="18" t="s">
        <v>1012</v>
      </c>
      <c r="J281" s="1" t="str">
        <f>VLOOKUP(H281,Element_Specific!$C$2:$C$1998,1,FALSE)</f>
        <v>PS03.I001.L1CB02</v>
      </c>
      <c r="K281" s="1" t="e">
        <f>VLOOKUP(H281,Element_Generic!$C$2:$C$99,1,FALSE)</f>
        <v>#N/A</v>
      </c>
    </row>
    <row r="282" spans="1:11">
      <c r="A282" s="1" t="s">
        <v>1659</v>
      </c>
      <c r="B282" s="1" t="s">
        <v>1008</v>
      </c>
      <c r="C282" s="17" t="s">
        <v>1660</v>
      </c>
      <c r="D282" s="1" t="s">
        <v>1474</v>
      </c>
      <c r="E282" s="1" t="s">
        <v>1661</v>
      </c>
      <c r="F282" s="12" t="s">
        <v>246</v>
      </c>
      <c r="G282" s="12" t="s">
        <v>249</v>
      </c>
      <c r="H282" s="19" t="s">
        <v>312</v>
      </c>
      <c r="I282" s="18" t="s">
        <v>1012</v>
      </c>
      <c r="J282" s="1" t="str">
        <f>VLOOKUP(H282,Element_Specific!$C$2:$C$1998,1,FALSE)</f>
        <v>PS03.I001.L1CB03</v>
      </c>
      <c r="K282" s="1" t="e">
        <f>VLOOKUP(H282,Element_Generic!$C$2:$C$99,1,FALSE)</f>
        <v>#N/A</v>
      </c>
    </row>
    <row r="283" spans="1:11">
      <c r="A283" s="1" t="s">
        <v>1662</v>
      </c>
      <c r="B283" s="1" t="s">
        <v>1008</v>
      </c>
      <c r="C283" s="17" t="s">
        <v>1663</v>
      </c>
      <c r="D283" s="1" t="s">
        <v>1474</v>
      </c>
      <c r="E283" s="1" t="s">
        <v>1664</v>
      </c>
      <c r="F283" s="12" t="s">
        <v>246</v>
      </c>
      <c r="G283" s="12" t="s">
        <v>249</v>
      </c>
      <c r="H283" s="19" t="s">
        <v>313</v>
      </c>
      <c r="I283" s="18" t="s">
        <v>1012</v>
      </c>
      <c r="J283" s="1" t="str">
        <f>VLOOKUP(H283,Element_Specific!$C$2:$C$1998,1,FALSE)</f>
        <v>PS03.I001.L1CB04</v>
      </c>
      <c r="K283" s="1" t="e">
        <f>VLOOKUP(H283,Element_Generic!$C$2:$C$99,1,FALSE)</f>
        <v>#N/A</v>
      </c>
    </row>
    <row r="284" spans="1:11">
      <c r="A284" s="1" t="s">
        <v>1665</v>
      </c>
      <c r="B284" s="1" t="s">
        <v>1008</v>
      </c>
      <c r="C284" s="17" t="s">
        <v>1666</v>
      </c>
      <c r="D284" s="1" t="s">
        <v>1474</v>
      </c>
      <c r="E284" s="1" t="s">
        <v>1667</v>
      </c>
      <c r="F284" s="12" t="s">
        <v>246</v>
      </c>
      <c r="G284" s="12" t="s">
        <v>249</v>
      </c>
      <c r="H284" s="19" t="s">
        <v>314</v>
      </c>
      <c r="I284" s="18" t="s">
        <v>1012</v>
      </c>
      <c r="J284" s="1" t="str">
        <f>VLOOKUP(H284,Element_Specific!$C$2:$C$1998,1,FALSE)</f>
        <v>PS03.I001.L1CB05</v>
      </c>
      <c r="K284" s="1" t="e">
        <f>VLOOKUP(H284,Element_Generic!$C$2:$C$99,1,FALSE)</f>
        <v>#N/A</v>
      </c>
    </row>
    <row r="285" spans="1:11">
      <c r="A285" s="1" t="s">
        <v>1668</v>
      </c>
      <c r="B285" s="1" t="s">
        <v>1008</v>
      </c>
      <c r="C285" s="17" t="s">
        <v>1669</v>
      </c>
      <c r="D285" s="1" t="s">
        <v>1474</v>
      </c>
      <c r="E285" s="1" t="s">
        <v>1670</v>
      </c>
      <c r="F285" s="12" t="s">
        <v>246</v>
      </c>
      <c r="G285" s="12" t="s">
        <v>249</v>
      </c>
      <c r="H285" s="19" t="s">
        <v>315</v>
      </c>
      <c r="I285" s="18" t="s">
        <v>1012</v>
      </c>
      <c r="J285" s="1" t="str">
        <f>VLOOKUP(H285,Element_Specific!$C$2:$C$1998,1,FALSE)</f>
        <v>PS03.I001.L1CB06</v>
      </c>
      <c r="K285" s="1" t="e">
        <f>VLOOKUP(H285,Element_Generic!$C$2:$C$99,1,FALSE)</f>
        <v>#N/A</v>
      </c>
    </row>
    <row r="286" spans="1:11">
      <c r="A286" s="1" t="s">
        <v>1671</v>
      </c>
      <c r="B286" s="1" t="s">
        <v>1008</v>
      </c>
      <c r="C286" s="17" t="s">
        <v>1672</v>
      </c>
      <c r="D286" s="1" t="s">
        <v>1474</v>
      </c>
      <c r="E286" s="1" t="s">
        <v>1673</v>
      </c>
      <c r="F286" s="12" t="s">
        <v>246</v>
      </c>
      <c r="G286" s="12" t="s">
        <v>249</v>
      </c>
      <c r="H286" s="19" t="s">
        <v>316</v>
      </c>
      <c r="I286" s="18" t="s">
        <v>1012</v>
      </c>
      <c r="J286" s="1" t="str">
        <f>VLOOKUP(H286,Element_Specific!$C$2:$C$1998,1,FALSE)</f>
        <v>PS03.I001.L1CB07</v>
      </c>
      <c r="K286" s="1" t="e">
        <f>VLOOKUP(H286,Element_Generic!$C$2:$C$99,1,FALSE)</f>
        <v>#N/A</v>
      </c>
    </row>
    <row r="287" spans="1:11">
      <c r="A287" s="1" t="s">
        <v>1674</v>
      </c>
      <c r="B287" s="1" t="s">
        <v>1008</v>
      </c>
      <c r="C287" s="17" t="s">
        <v>1675</v>
      </c>
      <c r="D287" s="1" t="s">
        <v>1474</v>
      </c>
      <c r="E287" s="1" t="s">
        <v>1676</v>
      </c>
      <c r="F287" s="12" t="s">
        <v>246</v>
      </c>
      <c r="G287" s="12" t="s">
        <v>249</v>
      </c>
      <c r="H287" s="19" t="s">
        <v>317</v>
      </c>
      <c r="I287" s="18" t="s">
        <v>1012</v>
      </c>
      <c r="J287" s="1" t="str">
        <f>VLOOKUP(H287,Element_Specific!$C$2:$C$1998,1,FALSE)</f>
        <v>PS03.I001.L1CB08</v>
      </c>
      <c r="K287" s="1" t="e">
        <f>VLOOKUP(H287,Element_Generic!$C$2:$C$99,1,FALSE)</f>
        <v>#N/A</v>
      </c>
    </row>
    <row r="288" spans="1:11">
      <c r="A288" s="1" t="s">
        <v>1677</v>
      </c>
      <c r="B288" s="1" t="s">
        <v>1008</v>
      </c>
      <c r="C288" s="17" t="s">
        <v>1678</v>
      </c>
      <c r="D288" s="1" t="s">
        <v>1474</v>
      </c>
      <c r="E288" s="1" t="s">
        <v>1679</v>
      </c>
      <c r="F288" s="12" t="s">
        <v>246</v>
      </c>
      <c r="G288" s="12" t="s">
        <v>249</v>
      </c>
      <c r="H288" s="19" t="s">
        <v>318</v>
      </c>
      <c r="I288" s="18" t="s">
        <v>1012</v>
      </c>
      <c r="J288" s="1" t="str">
        <f>VLOOKUP(H288,Element_Specific!$C$2:$C$1998,1,FALSE)</f>
        <v>PS03.I001.L1CB09</v>
      </c>
      <c r="K288" s="1" t="e">
        <f>VLOOKUP(H288,Element_Generic!$C$2:$C$99,1,FALSE)</f>
        <v>#N/A</v>
      </c>
    </row>
    <row r="289" spans="1:11">
      <c r="A289" s="1" t="s">
        <v>1680</v>
      </c>
      <c r="B289" s="1" t="s">
        <v>1008</v>
      </c>
      <c r="C289" s="17" t="s">
        <v>1681</v>
      </c>
      <c r="D289" s="1" t="s">
        <v>1474</v>
      </c>
      <c r="E289" s="1" t="s">
        <v>1682</v>
      </c>
      <c r="F289" s="12" t="s">
        <v>246</v>
      </c>
      <c r="G289" s="12" t="s">
        <v>249</v>
      </c>
      <c r="H289" s="19" t="s">
        <v>319</v>
      </c>
      <c r="I289" s="18" t="s">
        <v>1012</v>
      </c>
      <c r="J289" s="1" t="str">
        <f>VLOOKUP(H289,Element_Specific!$C$2:$C$1998,1,FALSE)</f>
        <v>PS03.I001.L1CB10</v>
      </c>
      <c r="K289" s="1" t="e">
        <f>VLOOKUP(H289,Element_Generic!$C$2:$C$99,1,FALSE)</f>
        <v>#N/A</v>
      </c>
    </row>
    <row r="290" spans="1:11">
      <c r="A290" s="1" t="s">
        <v>1683</v>
      </c>
      <c r="B290" s="1" t="s">
        <v>1008</v>
      </c>
      <c r="C290" s="17" t="s">
        <v>1684</v>
      </c>
      <c r="D290" s="1" t="s">
        <v>1474</v>
      </c>
      <c r="E290" s="1" t="s">
        <v>1685</v>
      </c>
      <c r="F290" s="12" t="s">
        <v>246</v>
      </c>
      <c r="G290" s="12" t="s">
        <v>249</v>
      </c>
      <c r="H290" s="19" t="s">
        <v>320</v>
      </c>
      <c r="I290" s="18" t="s">
        <v>1012</v>
      </c>
      <c r="J290" s="1" t="str">
        <f>VLOOKUP(H290,Element_Specific!$C$2:$C$1998,1,FALSE)</f>
        <v>PS03.I001.L1CB11</v>
      </c>
      <c r="K290" s="1" t="e">
        <f>VLOOKUP(H290,Element_Generic!$C$2:$C$99,1,FALSE)</f>
        <v>#N/A</v>
      </c>
    </row>
    <row r="291" spans="1:11">
      <c r="A291" s="1" t="s">
        <v>1686</v>
      </c>
      <c r="B291" s="1" t="s">
        <v>1008</v>
      </c>
      <c r="C291" s="17" t="s">
        <v>1687</v>
      </c>
      <c r="D291" s="1" t="s">
        <v>1474</v>
      </c>
      <c r="E291" s="1" t="s">
        <v>1688</v>
      </c>
      <c r="F291" s="12" t="s">
        <v>246</v>
      </c>
      <c r="G291" s="12" t="s">
        <v>249</v>
      </c>
      <c r="H291" s="19" t="s">
        <v>321</v>
      </c>
      <c r="I291" s="18" t="s">
        <v>1012</v>
      </c>
      <c r="J291" s="1" t="str">
        <f>VLOOKUP(H291,Element_Specific!$C$2:$C$1998,1,FALSE)</f>
        <v>PS03.I001.L1CB12</v>
      </c>
      <c r="K291" s="1" t="e">
        <f>VLOOKUP(H291,Element_Generic!$C$2:$C$99,1,FALSE)</f>
        <v>#N/A</v>
      </c>
    </row>
    <row r="292" spans="1:11">
      <c r="A292" s="1" t="s">
        <v>1689</v>
      </c>
      <c r="B292" s="1" t="s">
        <v>1008</v>
      </c>
      <c r="C292" s="17" t="s">
        <v>1690</v>
      </c>
      <c r="D292" s="1" t="s">
        <v>1474</v>
      </c>
      <c r="E292" s="1" t="s">
        <v>1691</v>
      </c>
      <c r="F292" s="12" t="s">
        <v>246</v>
      </c>
      <c r="G292" s="12" t="s">
        <v>249</v>
      </c>
      <c r="H292" s="19" t="s">
        <v>322</v>
      </c>
      <c r="I292" s="18" t="s">
        <v>1012</v>
      </c>
      <c r="J292" s="1" t="str">
        <f>VLOOKUP(H292,Element_Specific!$C$2:$C$1998,1,FALSE)</f>
        <v>PS03.I001.L1CB13</v>
      </c>
      <c r="K292" s="1" t="e">
        <f>VLOOKUP(H292,Element_Generic!$C$2:$C$99,1,FALSE)</f>
        <v>#N/A</v>
      </c>
    </row>
    <row r="293" spans="1:11">
      <c r="A293" s="1" t="s">
        <v>1692</v>
      </c>
      <c r="B293" s="1" t="s">
        <v>1008</v>
      </c>
      <c r="C293" s="17" t="s">
        <v>1693</v>
      </c>
      <c r="D293" s="1" t="s">
        <v>1474</v>
      </c>
      <c r="E293" s="1" t="s">
        <v>1694</v>
      </c>
      <c r="F293" s="12" t="s">
        <v>246</v>
      </c>
      <c r="G293" s="12" t="s">
        <v>249</v>
      </c>
      <c r="H293" s="19" t="s">
        <v>323</v>
      </c>
      <c r="I293" s="18" t="s">
        <v>1012</v>
      </c>
      <c r="J293" s="1" t="str">
        <f>VLOOKUP(H293,Element_Specific!$C$2:$C$1998,1,FALSE)</f>
        <v>PS03.I001.L1CB14</v>
      </c>
      <c r="K293" s="1" t="e">
        <f>VLOOKUP(H293,Element_Generic!$C$2:$C$99,1,FALSE)</f>
        <v>#N/A</v>
      </c>
    </row>
    <row r="294" spans="1:11">
      <c r="A294" s="1" t="s">
        <v>1695</v>
      </c>
      <c r="B294" s="1" t="s">
        <v>1008</v>
      </c>
      <c r="C294" s="17" t="s">
        <v>1696</v>
      </c>
      <c r="D294" s="1" t="s">
        <v>1474</v>
      </c>
      <c r="E294" s="1" t="s">
        <v>1697</v>
      </c>
      <c r="F294" s="12" t="s">
        <v>246</v>
      </c>
      <c r="G294" s="12" t="s">
        <v>249</v>
      </c>
      <c r="H294" s="19" t="s">
        <v>324</v>
      </c>
      <c r="I294" s="18" t="s">
        <v>1012</v>
      </c>
      <c r="J294" s="1" t="str">
        <f>VLOOKUP(H294,Element_Specific!$C$2:$C$1998,1,FALSE)</f>
        <v>PS03.I001.L1CB15</v>
      </c>
      <c r="K294" s="1" t="e">
        <f>VLOOKUP(H294,Element_Generic!$C$2:$C$99,1,FALSE)</f>
        <v>#N/A</v>
      </c>
    </row>
    <row r="295" spans="1:11">
      <c r="A295" s="1" t="s">
        <v>1698</v>
      </c>
      <c r="B295" s="1" t="s">
        <v>1008</v>
      </c>
      <c r="C295" s="17" t="s">
        <v>1699</v>
      </c>
      <c r="D295" s="1" t="s">
        <v>1474</v>
      </c>
      <c r="E295" s="1" t="s">
        <v>1700</v>
      </c>
      <c r="F295" s="12" t="s">
        <v>246</v>
      </c>
      <c r="G295" s="12" t="s">
        <v>249</v>
      </c>
      <c r="H295" s="19" t="s">
        <v>325</v>
      </c>
      <c r="I295" s="18" t="s">
        <v>1012</v>
      </c>
      <c r="J295" s="1" t="str">
        <f>VLOOKUP(H295,Element_Specific!$C$2:$C$1998,1,FALSE)</f>
        <v>PS03.I002.L1CB01</v>
      </c>
      <c r="K295" s="1" t="e">
        <f>VLOOKUP(H295,Element_Generic!$C$2:$C$99,1,FALSE)</f>
        <v>#N/A</v>
      </c>
    </row>
    <row r="296" spans="1:11">
      <c r="A296" s="1" t="s">
        <v>1701</v>
      </c>
      <c r="B296" s="1" t="s">
        <v>1008</v>
      </c>
      <c r="C296" s="17" t="s">
        <v>1702</v>
      </c>
      <c r="D296" s="1" t="s">
        <v>1474</v>
      </c>
      <c r="E296" s="1" t="s">
        <v>1703</v>
      </c>
      <c r="F296" s="12" t="s">
        <v>246</v>
      </c>
      <c r="G296" s="12" t="s">
        <v>249</v>
      </c>
      <c r="H296" s="19" t="s">
        <v>326</v>
      </c>
      <c r="I296" s="18" t="s">
        <v>1012</v>
      </c>
      <c r="J296" s="1" t="str">
        <f>VLOOKUP(H296,Element_Specific!$C$2:$C$1998,1,FALSE)</f>
        <v>PS03.I002.L1CB02</v>
      </c>
      <c r="K296" s="1" t="e">
        <f>VLOOKUP(H296,Element_Generic!$C$2:$C$99,1,FALSE)</f>
        <v>#N/A</v>
      </c>
    </row>
    <row r="297" spans="1:11">
      <c r="A297" s="1" t="s">
        <v>1704</v>
      </c>
      <c r="B297" s="1" t="s">
        <v>1008</v>
      </c>
      <c r="C297" s="17" t="s">
        <v>1705</v>
      </c>
      <c r="D297" s="1" t="s">
        <v>1474</v>
      </c>
      <c r="E297" s="1" t="s">
        <v>1706</v>
      </c>
      <c r="F297" s="12" t="s">
        <v>246</v>
      </c>
      <c r="G297" s="12" t="s">
        <v>249</v>
      </c>
      <c r="H297" s="19" t="s">
        <v>327</v>
      </c>
      <c r="I297" s="18" t="s">
        <v>1012</v>
      </c>
      <c r="J297" s="1" t="str">
        <f>VLOOKUP(H297,Element_Specific!$C$2:$C$1998,1,FALSE)</f>
        <v>PS03.I002.L1CB03</v>
      </c>
      <c r="K297" s="1" t="e">
        <f>VLOOKUP(H297,Element_Generic!$C$2:$C$99,1,FALSE)</f>
        <v>#N/A</v>
      </c>
    </row>
    <row r="298" spans="1:11">
      <c r="A298" s="1" t="s">
        <v>1707</v>
      </c>
      <c r="B298" s="1" t="s">
        <v>1008</v>
      </c>
      <c r="C298" s="17" t="s">
        <v>1708</v>
      </c>
      <c r="D298" s="1" t="s">
        <v>1474</v>
      </c>
      <c r="E298" s="1" t="s">
        <v>1709</v>
      </c>
      <c r="F298" s="12" t="s">
        <v>246</v>
      </c>
      <c r="G298" s="12" t="s">
        <v>249</v>
      </c>
      <c r="H298" s="19" t="s">
        <v>328</v>
      </c>
      <c r="I298" s="18" t="s">
        <v>1012</v>
      </c>
      <c r="J298" s="1" t="str">
        <f>VLOOKUP(H298,Element_Specific!$C$2:$C$1998,1,FALSE)</f>
        <v>PS03.I002.L1CB04</v>
      </c>
      <c r="K298" s="1" t="e">
        <f>VLOOKUP(H298,Element_Generic!$C$2:$C$99,1,FALSE)</f>
        <v>#N/A</v>
      </c>
    </row>
    <row r="299" spans="1:11">
      <c r="A299" s="1" t="s">
        <v>1710</v>
      </c>
      <c r="B299" s="1" t="s">
        <v>1008</v>
      </c>
      <c r="C299" s="17" t="s">
        <v>1711</v>
      </c>
      <c r="D299" s="1" t="s">
        <v>1474</v>
      </c>
      <c r="E299" s="1" t="s">
        <v>1712</v>
      </c>
      <c r="F299" s="12" t="s">
        <v>246</v>
      </c>
      <c r="G299" s="12" t="s">
        <v>249</v>
      </c>
      <c r="H299" s="19" t="s">
        <v>329</v>
      </c>
      <c r="I299" s="18" t="s">
        <v>1012</v>
      </c>
      <c r="J299" s="1" t="str">
        <f>VLOOKUP(H299,Element_Specific!$C$2:$C$1998,1,FALSE)</f>
        <v>PS03.I002.L1CB05</v>
      </c>
      <c r="K299" s="1" t="e">
        <f>VLOOKUP(H299,Element_Generic!$C$2:$C$99,1,FALSE)</f>
        <v>#N/A</v>
      </c>
    </row>
    <row r="300" spans="1:11">
      <c r="A300" s="1" t="s">
        <v>1713</v>
      </c>
      <c r="B300" s="1" t="s">
        <v>1008</v>
      </c>
      <c r="C300" s="17" t="s">
        <v>1714</v>
      </c>
      <c r="D300" s="1" t="s">
        <v>1474</v>
      </c>
      <c r="E300" s="1" t="s">
        <v>1715</v>
      </c>
      <c r="F300" s="12" t="s">
        <v>246</v>
      </c>
      <c r="G300" s="12" t="s">
        <v>249</v>
      </c>
      <c r="H300" s="19" t="s">
        <v>330</v>
      </c>
      <c r="I300" s="18" t="s">
        <v>1012</v>
      </c>
      <c r="J300" s="1" t="str">
        <f>VLOOKUP(H300,Element_Specific!$C$2:$C$1998,1,FALSE)</f>
        <v>PS03.I002.L1CB06</v>
      </c>
      <c r="K300" s="1" t="e">
        <f>VLOOKUP(H300,Element_Generic!$C$2:$C$99,1,FALSE)</f>
        <v>#N/A</v>
      </c>
    </row>
    <row r="301" spans="1:11">
      <c r="A301" s="1" t="s">
        <v>1716</v>
      </c>
      <c r="B301" s="1" t="s">
        <v>1008</v>
      </c>
      <c r="C301" s="17" t="s">
        <v>1717</v>
      </c>
      <c r="D301" s="1" t="s">
        <v>1474</v>
      </c>
      <c r="E301" s="1" t="s">
        <v>1718</v>
      </c>
      <c r="F301" s="12" t="s">
        <v>246</v>
      </c>
      <c r="G301" s="12" t="s">
        <v>249</v>
      </c>
      <c r="H301" s="19" t="s">
        <v>331</v>
      </c>
      <c r="I301" s="18" t="s">
        <v>1012</v>
      </c>
      <c r="J301" s="1" t="str">
        <f>VLOOKUP(H301,Element_Specific!$C$2:$C$1998,1,FALSE)</f>
        <v>PS03.I002.L1CB07</v>
      </c>
      <c r="K301" s="1" t="e">
        <f>VLOOKUP(H301,Element_Generic!$C$2:$C$99,1,FALSE)</f>
        <v>#N/A</v>
      </c>
    </row>
    <row r="302" spans="1:11">
      <c r="A302" s="1" t="s">
        <v>1719</v>
      </c>
      <c r="B302" s="1" t="s">
        <v>1008</v>
      </c>
      <c r="C302" s="17" t="s">
        <v>1720</v>
      </c>
      <c r="D302" s="1" t="s">
        <v>1474</v>
      </c>
      <c r="E302" s="1" t="s">
        <v>1721</v>
      </c>
      <c r="F302" s="12" t="s">
        <v>246</v>
      </c>
      <c r="G302" s="12" t="s">
        <v>249</v>
      </c>
      <c r="H302" s="19" t="s">
        <v>332</v>
      </c>
      <c r="I302" s="18" t="s">
        <v>1012</v>
      </c>
      <c r="J302" s="1" t="str">
        <f>VLOOKUP(H302,Element_Specific!$C$2:$C$1998,1,FALSE)</f>
        <v>PS03.I002.L1CB08</v>
      </c>
      <c r="K302" s="1" t="e">
        <f>VLOOKUP(H302,Element_Generic!$C$2:$C$99,1,FALSE)</f>
        <v>#N/A</v>
      </c>
    </row>
    <row r="303" spans="1:11">
      <c r="A303" s="1" t="s">
        <v>1722</v>
      </c>
      <c r="B303" s="1" t="s">
        <v>1008</v>
      </c>
      <c r="C303" s="17" t="s">
        <v>1723</v>
      </c>
      <c r="D303" s="1" t="s">
        <v>1474</v>
      </c>
      <c r="E303" s="1" t="s">
        <v>1724</v>
      </c>
      <c r="F303" s="12" t="s">
        <v>246</v>
      </c>
      <c r="G303" s="12" t="s">
        <v>249</v>
      </c>
      <c r="H303" s="19" t="s">
        <v>333</v>
      </c>
      <c r="I303" s="18" t="s">
        <v>1012</v>
      </c>
      <c r="J303" s="1" t="str">
        <f>VLOOKUP(H303,Element_Specific!$C$2:$C$1998,1,FALSE)</f>
        <v>PS03.I002.L1CB09</v>
      </c>
      <c r="K303" s="1" t="e">
        <f>VLOOKUP(H303,Element_Generic!$C$2:$C$99,1,FALSE)</f>
        <v>#N/A</v>
      </c>
    </row>
    <row r="304" spans="1:11">
      <c r="A304" s="1" t="s">
        <v>1725</v>
      </c>
      <c r="B304" s="1" t="s">
        <v>1008</v>
      </c>
      <c r="C304" s="17" t="s">
        <v>1726</v>
      </c>
      <c r="D304" s="1" t="s">
        <v>1474</v>
      </c>
      <c r="E304" s="1" t="s">
        <v>1727</v>
      </c>
      <c r="F304" s="12" t="s">
        <v>246</v>
      </c>
      <c r="G304" s="12" t="s">
        <v>249</v>
      </c>
      <c r="H304" s="19" t="s">
        <v>334</v>
      </c>
      <c r="I304" s="18" t="s">
        <v>1012</v>
      </c>
      <c r="J304" s="1" t="str">
        <f>VLOOKUP(H304,Element_Specific!$C$2:$C$1998,1,FALSE)</f>
        <v>PS03.I002.L1CB10</v>
      </c>
      <c r="K304" s="1" t="e">
        <f>VLOOKUP(H304,Element_Generic!$C$2:$C$99,1,FALSE)</f>
        <v>#N/A</v>
      </c>
    </row>
    <row r="305" spans="1:11">
      <c r="A305" s="1" t="s">
        <v>1728</v>
      </c>
      <c r="B305" s="1" t="s">
        <v>1008</v>
      </c>
      <c r="C305" s="17" t="s">
        <v>1729</v>
      </c>
      <c r="D305" s="1" t="s">
        <v>1474</v>
      </c>
      <c r="E305" s="1" t="s">
        <v>1730</v>
      </c>
      <c r="F305" s="12" t="s">
        <v>246</v>
      </c>
      <c r="G305" s="12" t="s">
        <v>249</v>
      </c>
      <c r="H305" s="19" t="s">
        <v>335</v>
      </c>
      <c r="I305" s="18" t="s">
        <v>1012</v>
      </c>
      <c r="J305" s="1" t="str">
        <f>VLOOKUP(H305,Element_Specific!$C$2:$C$1998,1,FALSE)</f>
        <v>PS03.I002.L1CB11</v>
      </c>
      <c r="K305" s="1" t="e">
        <f>VLOOKUP(H305,Element_Generic!$C$2:$C$99,1,FALSE)</f>
        <v>#N/A</v>
      </c>
    </row>
    <row r="306" spans="1:11">
      <c r="A306" s="1" t="s">
        <v>1731</v>
      </c>
      <c r="B306" s="1" t="s">
        <v>1008</v>
      </c>
      <c r="C306" s="17" t="s">
        <v>1732</v>
      </c>
      <c r="D306" s="1" t="s">
        <v>1474</v>
      </c>
      <c r="E306" s="1" t="s">
        <v>1733</v>
      </c>
      <c r="F306" s="12" t="s">
        <v>246</v>
      </c>
      <c r="G306" s="12" t="s">
        <v>249</v>
      </c>
      <c r="H306" s="19" t="s">
        <v>336</v>
      </c>
      <c r="I306" s="18" t="s">
        <v>1012</v>
      </c>
      <c r="J306" s="1" t="str">
        <f>VLOOKUP(H306,Element_Specific!$C$2:$C$1998,1,FALSE)</f>
        <v>PS03.I002.L1CB12</v>
      </c>
      <c r="K306" s="1" t="e">
        <f>VLOOKUP(H306,Element_Generic!$C$2:$C$99,1,FALSE)</f>
        <v>#N/A</v>
      </c>
    </row>
    <row r="307" spans="1:11">
      <c r="A307" s="1" t="s">
        <v>1734</v>
      </c>
      <c r="B307" s="1" t="s">
        <v>1008</v>
      </c>
      <c r="C307" s="17" t="s">
        <v>1735</v>
      </c>
      <c r="D307" s="1" t="s">
        <v>1474</v>
      </c>
      <c r="E307" s="1" t="s">
        <v>1736</v>
      </c>
      <c r="F307" s="12" t="s">
        <v>246</v>
      </c>
      <c r="G307" s="12" t="s">
        <v>249</v>
      </c>
      <c r="H307" s="19" t="s">
        <v>337</v>
      </c>
      <c r="I307" s="18" t="s">
        <v>1012</v>
      </c>
      <c r="J307" s="1" t="str">
        <f>VLOOKUP(H307,Element_Specific!$C$2:$C$1998,1,FALSE)</f>
        <v>PS03.I002.L1CB13</v>
      </c>
      <c r="K307" s="1" t="e">
        <f>VLOOKUP(H307,Element_Generic!$C$2:$C$99,1,FALSE)</f>
        <v>#N/A</v>
      </c>
    </row>
    <row r="308" spans="1:11">
      <c r="A308" s="1" t="s">
        <v>1737</v>
      </c>
      <c r="B308" s="1" t="s">
        <v>1008</v>
      </c>
      <c r="C308" s="17" t="s">
        <v>1738</v>
      </c>
      <c r="D308" s="1" t="s">
        <v>1474</v>
      </c>
      <c r="E308" s="1" t="s">
        <v>1739</v>
      </c>
      <c r="F308" s="12" t="s">
        <v>246</v>
      </c>
      <c r="G308" s="12" t="s">
        <v>249</v>
      </c>
      <c r="H308" s="19" t="s">
        <v>338</v>
      </c>
      <c r="I308" s="18" t="s">
        <v>1012</v>
      </c>
      <c r="J308" s="1" t="str">
        <f>VLOOKUP(H308,Element_Specific!$C$2:$C$1998,1,FALSE)</f>
        <v>PS03.I002.L1CB14</v>
      </c>
      <c r="K308" s="1" t="e">
        <f>VLOOKUP(H308,Element_Generic!$C$2:$C$99,1,FALSE)</f>
        <v>#N/A</v>
      </c>
    </row>
    <row r="309" spans="1:11">
      <c r="A309" s="1" t="s">
        <v>1740</v>
      </c>
      <c r="B309" s="1" t="s">
        <v>1008</v>
      </c>
      <c r="C309" s="17" t="s">
        <v>1741</v>
      </c>
      <c r="D309" s="1" t="s">
        <v>1474</v>
      </c>
      <c r="E309" s="1" t="s">
        <v>1742</v>
      </c>
      <c r="F309" s="12" t="s">
        <v>246</v>
      </c>
      <c r="G309" s="12" t="s">
        <v>249</v>
      </c>
      <c r="H309" s="19" t="s">
        <v>339</v>
      </c>
      <c r="I309" s="18" t="s">
        <v>1012</v>
      </c>
      <c r="J309" s="1" t="str">
        <f>VLOOKUP(H309,Element_Specific!$C$2:$C$1998,1,FALSE)</f>
        <v>PS03.I002.L1CB15</v>
      </c>
      <c r="K309" s="1" t="e">
        <f>VLOOKUP(H309,Element_Generic!$C$2:$C$99,1,FALSE)</f>
        <v>#N/A</v>
      </c>
    </row>
    <row r="310" spans="1:11">
      <c r="A310" s="1" t="s">
        <v>1743</v>
      </c>
      <c r="B310" s="1" t="s">
        <v>1008</v>
      </c>
      <c r="C310" s="17" t="s">
        <v>1744</v>
      </c>
      <c r="D310" s="1" t="s">
        <v>1474</v>
      </c>
      <c r="E310" s="1" t="s">
        <v>1745</v>
      </c>
      <c r="F310" s="12" t="s">
        <v>246</v>
      </c>
      <c r="G310" s="12" t="s">
        <v>249</v>
      </c>
      <c r="H310" s="19" t="s">
        <v>340</v>
      </c>
      <c r="I310" s="18" t="s">
        <v>1012</v>
      </c>
      <c r="J310" s="1" t="str">
        <f>VLOOKUP(H310,Element_Specific!$C$2:$C$1998,1,FALSE)</f>
        <v>PS04.I001.L1CB01</v>
      </c>
      <c r="K310" s="1" t="e">
        <f>VLOOKUP(H310,Element_Generic!$C$2:$C$99,1,FALSE)</f>
        <v>#N/A</v>
      </c>
    </row>
    <row r="311" spans="1:11">
      <c r="A311" s="1" t="s">
        <v>1746</v>
      </c>
      <c r="B311" s="1" t="s">
        <v>1008</v>
      </c>
      <c r="C311" s="17" t="s">
        <v>1747</v>
      </c>
      <c r="D311" s="1" t="s">
        <v>1474</v>
      </c>
      <c r="E311" s="1" t="s">
        <v>1748</v>
      </c>
      <c r="F311" s="12" t="s">
        <v>246</v>
      </c>
      <c r="G311" s="12" t="s">
        <v>249</v>
      </c>
      <c r="H311" s="19" t="s">
        <v>341</v>
      </c>
      <c r="I311" s="18" t="s">
        <v>1012</v>
      </c>
      <c r="J311" s="1" t="str">
        <f>VLOOKUP(H311,Element_Specific!$C$2:$C$1998,1,FALSE)</f>
        <v>PS04.I001.L1CB02</v>
      </c>
      <c r="K311" s="1" t="e">
        <f>VLOOKUP(H311,Element_Generic!$C$2:$C$99,1,FALSE)</f>
        <v>#N/A</v>
      </c>
    </row>
    <row r="312" spans="1:11">
      <c r="A312" s="1" t="s">
        <v>1749</v>
      </c>
      <c r="B312" s="1" t="s">
        <v>1008</v>
      </c>
      <c r="C312" s="17" t="s">
        <v>1750</v>
      </c>
      <c r="D312" s="1" t="s">
        <v>1474</v>
      </c>
      <c r="E312" s="1" t="s">
        <v>1751</v>
      </c>
      <c r="F312" s="12" t="s">
        <v>246</v>
      </c>
      <c r="G312" s="12" t="s">
        <v>249</v>
      </c>
      <c r="H312" s="19" t="s">
        <v>342</v>
      </c>
      <c r="I312" s="18" t="s">
        <v>1012</v>
      </c>
      <c r="J312" s="1" t="str">
        <f>VLOOKUP(H312,Element_Specific!$C$2:$C$1998,1,FALSE)</f>
        <v>PS04.I001.L1CB03</v>
      </c>
      <c r="K312" s="1" t="e">
        <f>VLOOKUP(H312,Element_Generic!$C$2:$C$99,1,FALSE)</f>
        <v>#N/A</v>
      </c>
    </row>
    <row r="313" spans="1:11">
      <c r="A313" s="1" t="s">
        <v>1752</v>
      </c>
      <c r="B313" s="1" t="s">
        <v>1008</v>
      </c>
      <c r="C313" s="17" t="s">
        <v>1753</v>
      </c>
      <c r="D313" s="1" t="s">
        <v>1474</v>
      </c>
      <c r="E313" s="1" t="s">
        <v>1754</v>
      </c>
      <c r="F313" s="12" t="s">
        <v>246</v>
      </c>
      <c r="G313" s="12" t="s">
        <v>249</v>
      </c>
      <c r="H313" s="19" t="s">
        <v>343</v>
      </c>
      <c r="I313" s="18" t="s">
        <v>1012</v>
      </c>
      <c r="J313" s="1" t="str">
        <f>VLOOKUP(H313,Element_Specific!$C$2:$C$1998,1,FALSE)</f>
        <v>PS04.I001.L1CB04</v>
      </c>
      <c r="K313" s="1" t="e">
        <f>VLOOKUP(H313,Element_Generic!$C$2:$C$99,1,FALSE)</f>
        <v>#N/A</v>
      </c>
    </row>
    <row r="314" spans="1:11">
      <c r="A314" s="1" t="s">
        <v>1755</v>
      </c>
      <c r="B314" s="1" t="s">
        <v>1008</v>
      </c>
      <c r="C314" s="17" t="s">
        <v>1756</v>
      </c>
      <c r="D314" s="1" t="s">
        <v>1474</v>
      </c>
      <c r="E314" s="1" t="s">
        <v>1757</v>
      </c>
      <c r="F314" s="12" t="s">
        <v>246</v>
      </c>
      <c r="G314" s="12" t="s">
        <v>249</v>
      </c>
      <c r="H314" s="19" t="s">
        <v>344</v>
      </c>
      <c r="I314" s="18" t="s">
        <v>1012</v>
      </c>
      <c r="J314" s="1" t="str">
        <f>VLOOKUP(H314,Element_Specific!$C$2:$C$1998,1,FALSE)</f>
        <v>PS04.I001.L1CB05</v>
      </c>
      <c r="K314" s="1" t="e">
        <f>VLOOKUP(H314,Element_Generic!$C$2:$C$99,1,FALSE)</f>
        <v>#N/A</v>
      </c>
    </row>
    <row r="315" spans="1:11">
      <c r="A315" s="1" t="s">
        <v>1758</v>
      </c>
      <c r="B315" s="1" t="s">
        <v>1008</v>
      </c>
      <c r="C315" s="17" t="s">
        <v>1759</v>
      </c>
      <c r="D315" s="1" t="s">
        <v>1474</v>
      </c>
      <c r="E315" s="1" t="s">
        <v>1760</v>
      </c>
      <c r="F315" s="12" t="s">
        <v>246</v>
      </c>
      <c r="G315" s="12" t="s">
        <v>249</v>
      </c>
      <c r="H315" s="19" t="s">
        <v>345</v>
      </c>
      <c r="I315" s="18" t="s">
        <v>1012</v>
      </c>
      <c r="J315" s="1" t="str">
        <f>VLOOKUP(H315,Element_Specific!$C$2:$C$1998,1,FALSE)</f>
        <v>PS04.I001.L1CB06</v>
      </c>
      <c r="K315" s="1" t="e">
        <f>VLOOKUP(H315,Element_Generic!$C$2:$C$99,1,FALSE)</f>
        <v>#N/A</v>
      </c>
    </row>
    <row r="316" spans="1:11">
      <c r="A316" s="1" t="s">
        <v>1761</v>
      </c>
      <c r="B316" s="1" t="s">
        <v>1008</v>
      </c>
      <c r="C316" s="17" t="s">
        <v>1762</v>
      </c>
      <c r="D316" s="1" t="s">
        <v>1474</v>
      </c>
      <c r="E316" s="1" t="s">
        <v>1763</v>
      </c>
      <c r="F316" s="12" t="s">
        <v>246</v>
      </c>
      <c r="G316" s="12" t="s">
        <v>249</v>
      </c>
      <c r="H316" s="19" t="s">
        <v>346</v>
      </c>
      <c r="I316" s="18" t="s">
        <v>1012</v>
      </c>
      <c r="J316" s="1" t="str">
        <f>VLOOKUP(H316,Element_Specific!$C$2:$C$1998,1,FALSE)</f>
        <v>PS04.I001.L1CB07</v>
      </c>
      <c r="K316" s="1" t="e">
        <f>VLOOKUP(H316,Element_Generic!$C$2:$C$99,1,FALSE)</f>
        <v>#N/A</v>
      </c>
    </row>
    <row r="317" spans="1:11">
      <c r="A317" s="1" t="s">
        <v>1764</v>
      </c>
      <c r="B317" s="1" t="s">
        <v>1008</v>
      </c>
      <c r="C317" s="17" t="s">
        <v>1765</v>
      </c>
      <c r="D317" s="1" t="s">
        <v>1474</v>
      </c>
      <c r="E317" s="1" t="s">
        <v>1766</v>
      </c>
      <c r="F317" s="12" t="s">
        <v>246</v>
      </c>
      <c r="G317" s="12" t="s">
        <v>249</v>
      </c>
      <c r="H317" s="19" t="s">
        <v>347</v>
      </c>
      <c r="I317" s="18" t="s">
        <v>1012</v>
      </c>
      <c r="J317" s="1" t="str">
        <f>VLOOKUP(H317,Element_Specific!$C$2:$C$1998,1,FALSE)</f>
        <v>PS04.I001.L1CB08</v>
      </c>
      <c r="K317" s="1" t="e">
        <f>VLOOKUP(H317,Element_Generic!$C$2:$C$99,1,FALSE)</f>
        <v>#N/A</v>
      </c>
    </row>
    <row r="318" spans="1:11">
      <c r="A318" s="1" t="s">
        <v>1767</v>
      </c>
      <c r="B318" s="1" t="s">
        <v>1008</v>
      </c>
      <c r="C318" s="17" t="s">
        <v>1768</v>
      </c>
      <c r="D318" s="1" t="s">
        <v>1474</v>
      </c>
      <c r="E318" s="1" t="s">
        <v>1769</v>
      </c>
      <c r="F318" s="12" t="s">
        <v>246</v>
      </c>
      <c r="G318" s="12" t="s">
        <v>249</v>
      </c>
      <c r="H318" s="19" t="s">
        <v>348</v>
      </c>
      <c r="I318" s="18" t="s">
        <v>1012</v>
      </c>
      <c r="J318" s="1" t="str">
        <f>VLOOKUP(H318,Element_Specific!$C$2:$C$1998,1,FALSE)</f>
        <v>PS04.I001.L1CB09</v>
      </c>
      <c r="K318" s="1" t="e">
        <f>VLOOKUP(H318,Element_Generic!$C$2:$C$99,1,FALSE)</f>
        <v>#N/A</v>
      </c>
    </row>
    <row r="319" spans="1:11">
      <c r="A319" s="1" t="s">
        <v>1770</v>
      </c>
      <c r="B319" s="1" t="s">
        <v>1008</v>
      </c>
      <c r="C319" s="17" t="s">
        <v>1771</v>
      </c>
      <c r="D319" s="1" t="s">
        <v>1474</v>
      </c>
      <c r="E319" s="1" t="s">
        <v>1772</v>
      </c>
      <c r="F319" s="12" t="s">
        <v>246</v>
      </c>
      <c r="G319" s="12" t="s">
        <v>249</v>
      </c>
      <c r="H319" s="19" t="s">
        <v>349</v>
      </c>
      <c r="I319" s="18" t="s">
        <v>1012</v>
      </c>
      <c r="J319" s="1" t="str">
        <f>VLOOKUP(H319,Element_Specific!$C$2:$C$1998,1,FALSE)</f>
        <v>PS04.I001.L1CB10</v>
      </c>
      <c r="K319" s="1" t="e">
        <f>VLOOKUP(H319,Element_Generic!$C$2:$C$99,1,FALSE)</f>
        <v>#N/A</v>
      </c>
    </row>
    <row r="320" spans="1:11">
      <c r="A320" s="1" t="s">
        <v>1773</v>
      </c>
      <c r="B320" s="1" t="s">
        <v>1008</v>
      </c>
      <c r="C320" s="17" t="s">
        <v>1774</v>
      </c>
      <c r="D320" s="1" t="s">
        <v>1474</v>
      </c>
      <c r="E320" s="1" t="s">
        <v>1775</v>
      </c>
      <c r="F320" s="12" t="s">
        <v>246</v>
      </c>
      <c r="G320" s="12" t="s">
        <v>249</v>
      </c>
      <c r="H320" s="19" t="s">
        <v>350</v>
      </c>
      <c r="I320" s="18" t="s">
        <v>1012</v>
      </c>
      <c r="J320" s="1" t="str">
        <f>VLOOKUP(H320,Element_Specific!$C$2:$C$1998,1,FALSE)</f>
        <v>PS04.I001.L1CB11</v>
      </c>
      <c r="K320" s="1" t="e">
        <f>VLOOKUP(H320,Element_Generic!$C$2:$C$99,1,FALSE)</f>
        <v>#N/A</v>
      </c>
    </row>
    <row r="321" spans="1:11">
      <c r="A321" s="1" t="s">
        <v>1776</v>
      </c>
      <c r="B321" s="1" t="s">
        <v>1008</v>
      </c>
      <c r="C321" s="17" t="s">
        <v>1777</v>
      </c>
      <c r="D321" s="1" t="s">
        <v>1474</v>
      </c>
      <c r="E321" s="1" t="s">
        <v>1778</v>
      </c>
      <c r="F321" s="12" t="s">
        <v>246</v>
      </c>
      <c r="G321" s="12" t="s">
        <v>249</v>
      </c>
      <c r="H321" s="19" t="s">
        <v>351</v>
      </c>
      <c r="I321" s="18" t="s">
        <v>1012</v>
      </c>
      <c r="J321" s="1" t="str">
        <f>VLOOKUP(H321,Element_Specific!$C$2:$C$1998,1,FALSE)</f>
        <v>PS04.I001.L1CB12</v>
      </c>
      <c r="K321" s="1" t="e">
        <f>VLOOKUP(H321,Element_Generic!$C$2:$C$99,1,FALSE)</f>
        <v>#N/A</v>
      </c>
    </row>
    <row r="322" spans="1:11">
      <c r="A322" s="1" t="s">
        <v>1779</v>
      </c>
      <c r="B322" s="1" t="s">
        <v>1008</v>
      </c>
      <c r="C322" s="17" t="s">
        <v>1780</v>
      </c>
      <c r="D322" s="1" t="s">
        <v>1474</v>
      </c>
      <c r="E322" s="1" t="s">
        <v>1781</v>
      </c>
      <c r="F322" s="12" t="s">
        <v>246</v>
      </c>
      <c r="G322" s="12" t="s">
        <v>249</v>
      </c>
      <c r="H322" s="19" t="s">
        <v>352</v>
      </c>
      <c r="I322" s="18" t="s">
        <v>1012</v>
      </c>
      <c r="J322" s="1" t="str">
        <f>VLOOKUP(H322,Element_Specific!$C$2:$C$1998,1,FALSE)</f>
        <v>PS04.I001.L1CB13</v>
      </c>
      <c r="K322" s="1" t="e">
        <f>VLOOKUP(H322,Element_Generic!$C$2:$C$99,1,FALSE)</f>
        <v>#N/A</v>
      </c>
    </row>
    <row r="323" spans="1:11">
      <c r="A323" s="1" t="s">
        <v>1782</v>
      </c>
      <c r="B323" s="1" t="s">
        <v>1008</v>
      </c>
      <c r="C323" s="17" t="s">
        <v>1783</v>
      </c>
      <c r="D323" s="1" t="s">
        <v>1474</v>
      </c>
      <c r="E323" s="1" t="s">
        <v>1784</v>
      </c>
      <c r="F323" s="12" t="s">
        <v>246</v>
      </c>
      <c r="G323" s="12" t="s">
        <v>249</v>
      </c>
      <c r="H323" s="19" t="s">
        <v>353</v>
      </c>
      <c r="I323" s="18" t="s">
        <v>1012</v>
      </c>
      <c r="J323" s="1" t="str">
        <f>VLOOKUP(H323,Element_Specific!$C$2:$C$1998,1,FALSE)</f>
        <v>PS04.I001.L1CB14</v>
      </c>
      <c r="K323" s="1" t="e">
        <f>VLOOKUP(H323,Element_Generic!$C$2:$C$99,1,FALSE)</f>
        <v>#N/A</v>
      </c>
    </row>
    <row r="324" spans="1:11">
      <c r="A324" s="1" t="s">
        <v>1785</v>
      </c>
      <c r="B324" s="1" t="s">
        <v>1008</v>
      </c>
      <c r="C324" s="17" t="s">
        <v>1786</v>
      </c>
      <c r="D324" s="1" t="s">
        <v>1474</v>
      </c>
      <c r="E324" s="1" t="s">
        <v>1787</v>
      </c>
      <c r="F324" s="12" t="s">
        <v>246</v>
      </c>
      <c r="G324" s="12" t="s">
        <v>249</v>
      </c>
      <c r="H324" s="19" t="s">
        <v>354</v>
      </c>
      <c r="I324" s="18" t="s">
        <v>1012</v>
      </c>
      <c r="J324" s="1" t="str">
        <f>VLOOKUP(H324,Element_Specific!$C$2:$C$1998,1,FALSE)</f>
        <v>PS04.I001.L1CB15</v>
      </c>
      <c r="K324" s="1" t="e">
        <f>VLOOKUP(H324,Element_Generic!$C$2:$C$99,1,FALSE)</f>
        <v>#N/A</v>
      </c>
    </row>
    <row r="325" spans="1:11">
      <c r="A325" s="1" t="s">
        <v>1788</v>
      </c>
      <c r="B325" s="1" t="s">
        <v>1008</v>
      </c>
      <c r="C325" s="17" t="s">
        <v>1789</v>
      </c>
      <c r="D325" s="1" t="s">
        <v>1474</v>
      </c>
      <c r="E325" s="1" t="s">
        <v>1790</v>
      </c>
      <c r="F325" s="12" t="s">
        <v>246</v>
      </c>
      <c r="G325" s="12" t="s">
        <v>249</v>
      </c>
      <c r="H325" s="19" t="s">
        <v>355</v>
      </c>
      <c r="I325" s="18" t="s">
        <v>1012</v>
      </c>
      <c r="J325" s="1" t="str">
        <f>VLOOKUP(H325,Element_Specific!$C$2:$C$1998,1,FALSE)</f>
        <v>PS04.I002.L1CB01</v>
      </c>
      <c r="K325" s="1" t="e">
        <f>VLOOKUP(H325,Element_Generic!$C$2:$C$99,1,FALSE)</f>
        <v>#N/A</v>
      </c>
    </row>
    <row r="326" spans="1:11">
      <c r="A326" s="1" t="s">
        <v>1791</v>
      </c>
      <c r="B326" s="1" t="s">
        <v>1008</v>
      </c>
      <c r="C326" s="17" t="s">
        <v>1792</v>
      </c>
      <c r="D326" s="1" t="s">
        <v>1474</v>
      </c>
      <c r="E326" s="1" t="s">
        <v>1793</v>
      </c>
      <c r="F326" s="12" t="s">
        <v>246</v>
      </c>
      <c r="G326" s="12" t="s">
        <v>249</v>
      </c>
      <c r="H326" s="19" t="s">
        <v>356</v>
      </c>
      <c r="I326" s="18" t="s">
        <v>1012</v>
      </c>
      <c r="J326" s="1" t="str">
        <f>VLOOKUP(H326,Element_Specific!$C$2:$C$1998,1,FALSE)</f>
        <v>PS04.I002.L1CB02</v>
      </c>
      <c r="K326" s="1" t="e">
        <f>VLOOKUP(H326,Element_Generic!$C$2:$C$99,1,FALSE)</f>
        <v>#N/A</v>
      </c>
    </row>
    <row r="327" spans="1:11">
      <c r="A327" s="1" t="s">
        <v>1794</v>
      </c>
      <c r="B327" s="1" t="s">
        <v>1008</v>
      </c>
      <c r="C327" s="17" t="s">
        <v>1795</v>
      </c>
      <c r="D327" s="1" t="s">
        <v>1474</v>
      </c>
      <c r="E327" s="1" t="s">
        <v>1796</v>
      </c>
      <c r="F327" s="12" t="s">
        <v>246</v>
      </c>
      <c r="G327" s="12" t="s">
        <v>249</v>
      </c>
      <c r="H327" s="19" t="s">
        <v>357</v>
      </c>
      <c r="I327" s="18" t="s">
        <v>1012</v>
      </c>
      <c r="J327" s="1" t="str">
        <f>VLOOKUP(H327,Element_Specific!$C$2:$C$1998,1,FALSE)</f>
        <v>PS04.I002.L1CB03</v>
      </c>
      <c r="K327" s="1" t="e">
        <f>VLOOKUP(H327,Element_Generic!$C$2:$C$99,1,FALSE)</f>
        <v>#N/A</v>
      </c>
    </row>
    <row r="328" spans="1:11">
      <c r="A328" s="1" t="s">
        <v>1797</v>
      </c>
      <c r="B328" s="1" t="s">
        <v>1008</v>
      </c>
      <c r="C328" s="17" t="s">
        <v>1798</v>
      </c>
      <c r="D328" s="1" t="s">
        <v>1474</v>
      </c>
      <c r="E328" s="1" t="s">
        <v>1799</v>
      </c>
      <c r="F328" s="12" t="s">
        <v>246</v>
      </c>
      <c r="G328" s="12" t="s">
        <v>249</v>
      </c>
      <c r="H328" s="19" t="s">
        <v>358</v>
      </c>
      <c r="I328" s="18" t="s">
        <v>1012</v>
      </c>
      <c r="J328" s="1" t="str">
        <f>VLOOKUP(H328,Element_Specific!$C$2:$C$1998,1,FALSE)</f>
        <v>PS04.I002.L1CB04</v>
      </c>
      <c r="K328" s="1" t="e">
        <f>VLOOKUP(H328,Element_Generic!$C$2:$C$99,1,FALSE)</f>
        <v>#N/A</v>
      </c>
    </row>
    <row r="329" spans="1:11">
      <c r="A329" s="1" t="s">
        <v>1800</v>
      </c>
      <c r="B329" s="1" t="s">
        <v>1008</v>
      </c>
      <c r="C329" s="17" t="s">
        <v>1801</v>
      </c>
      <c r="D329" s="1" t="s">
        <v>1474</v>
      </c>
      <c r="E329" s="1" t="s">
        <v>1802</v>
      </c>
      <c r="F329" s="12" t="s">
        <v>246</v>
      </c>
      <c r="G329" s="12" t="s">
        <v>249</v>
      </c>
      <c r="H329" s="19" t="s">
        <v>359</v>
      </c>
      <c r="I329" s="18" t="s">
        <v>1012</v>
      </c>
      <c r="J329" s="1" t="str">
        <f>VLOOKUP(H329,Element_Specific!$C$2:$C$1998,1,FALSE)</f>
        <v>PS04.I002.L1CB05</v>
      </c>
      <c r="K329" s="1" t="e">
        <f>VLOOKUP(H329,Element_Generic!$C$2:$C$99,1,FALSE)</f>
        <v>#N/A</v>
      </c>
    </row>
    <row r="330" spans="1:11">
      <c r="A330" s="1" t="s">
        <v>1803</v>
      </c>
      <c r="B330" s="1" t="s">
        <v>1008</v>
      </c>
      <c r="C330" s="17" t="s">
        <v>1804</v>
      </c>
      <c r="D330" s="1" t="s">
        <v>1474</v>
      </c>
      <c r="E330" s="1" t="s">
        <v>1805</v>
      </c>
      <c r="F330" s="12" t="s">
        <v>246</v>
      </c>
      <c r="G330" s="12" t="s">
        <v>249</v>
      </c>
      <c r="H330" s="19" t="s">
        <v>360</v>
      </c>
      <c r="I330" s="18" t="s">
        <v>1012</v>
      </c>
      <c r="J330" s="1" t="str">
        <f>VLOOKUP(H330,Element_Specific!$C$2:$C$1998,1,FALSE)</f>
        <v>PS04.I002.L1CB06</v>
      </c>
      <c r="K330" s="1" t="e">
        <f>VLOOKUP(H330,Element_Generic!$C$2:$C$99,1,FALSE)</f>
        <v>#N/A</v>
      </c>
    </row>
    <row r="331" spans="1:11">
      <c r="A331" s="1" t="s">
        <v>1806</v>
      </c>
      <c r="B331" s="1" t="s">
        <v>1008</v>
      </c>
      <c r="C331" s="17" t="s">
        <v>1807</v>
      </c>
      <c r="D331" s="1" t="s">
        <v>1474</v>
      </c>
      <c r="E331" s="1" t="s">
        <v>1808</v>
      </c>
      <c r="F331" s="12" t="s">
        <v>246</v>
      </c>
      <c r="G331" s="12" t="s">
        <v>249</v>
      </c>
      <c r="H331" s="19" t="s">
        <v>361</v>
      </c>
      <c r="I331" s="18" t="s">
        <v>1012</v>
      </c>
      <c r="J331" s="1" t="str">
        <f>VLOOKUP(H331,Element_Specific!$C$2:$C$1998,1,FALSE)</f>
        <v>PS04.I002.L1CB07</v>
      </c>
      <c r="K331" s="1" t="e">
        <f>VLOOKUP(H331,Element_Generic!$C$2:$C$99,1,FALSE)</f>
        <v>#N/A</v>
      </c>
    </row>
    <row r="332" spans="1:11">
      <c r="A332" s="1" t="s">
        <v>1809</v>
      </c>
      <c r="B332" s="1" t="s">
        <v>1008</v>
      </c>
      <c r="C332" s="17" t="s">
        <v>1810</v>
      </c>
      <c r="D332" s="1" t="s">
        <v>1474</v>
      </c>
      <c r="E332" s="1" t="s">
        <v>1811</v>
      </c>
      <c r="F332" s="12" t="s">
        <v>246</v>
      </c>
      <c r="G332" s="12" t="s">
        <v>249</v>
      </c>
      <c r="H332" s="19" t="s">
        <v>362</v>
      </c>
      <c r="I332" s="18" t="s">
        <v>1012</v>
      </c>
      <c r="J332" s="1" t="str">
        <f>VLOOKUP(H332,Element_Specific!$C$2:$C$1998,1,FALSE)</f>
        <v>PS04.I002.L1CB08</v>
      </c>
      <c r="K332" s="1" t="e">
        <f>VLOOKUP(H332,Element_Generic!$C$2:$C$99,1,FALSE)</f>
        <v>#N/A</v>
      </c>
    </row>
    <row r="333" spans="1:11">
      <c r="A333" s="1" t="s">
        <v>1812</v>
      </c>
      <c r="B333" s="1" t="s">
        <v>1008</v>
      </c>
      <c r="C333" s="17" t="s">
        <v>1813</v>
      </c>
      <c r="D333" s="1" t="s">
        <v>1474</v>
      </c>
      <c r="E333" s="1" t="s">
        <v>1814</v>
      </c>
      <c r="F333" s="12" t="s">
        <v>246</v>
      </c>
      <c r="G333" s="12" t="s">
        <v>249</v>
      </c>
      <c r="H333" s="19" t="s">
        <v>363</v>
      </c>
      <c r="I333" s="18" t="s">
        <v>1012</v>
      </c>
      <c r="J333" s="1" t="str">
        <f>VLOOKUP(H333,Element_Specific!$C$2:$C$1998,1,FALSE)</f>
        <v>PS04.I002.L1CB09</v>
      </c>
      <c r="K333" s="1" t="e">
        <f>VLOOKUP(H333,Element_Generic!$C$2:$C$99,1,FALSE)</f>
        <v>#N/A</v>
      </c>
    </row>
    <row r="334" spans="1:11">
      <c r="A334" s="1" t="s">
        <v>1815</v>
      </c>
      <c r="B334" s="1" t="s">
        <v>1008</v>
      </c>
      <c r="C334" s="17" t="s">
        <v>1816</v>
      </c>
      <c r="D334" s="1" t="s">
        <v>1474</v>
      </c>
      <c r="E334" s="1" t="s">
        <v>1817</v>
      </c>
      <c r="F334" s="12" t="s">
        <v>246</v>
      </c>
      <c r="G334" s="12" t="s">
        <v>249</v>
      </c>
      <c r="H334" s="19" t="s">
        <v>364</v>
      </c>
      <c r="I334" s="18" t="s">
        <v>1012</v>
      </c>
      <c r="J334" s="1" t="str">
        <f>VLOOKUP(H334,Element_Specific!$C$2:$C$1998,1,FALSE)</f>
        <v>PS04.I002.L1CB10</v>
      </c>
      <c r="K334" s="1" t="e">
        <f>VLOOKUP(H334,Element_Generic!$C$2:$C$99,1,FALSE)</f>
        <v>#N/A</v>
      </c>
    </row>
    <row r="335" spans="1:11">
      <c r="A335" s="1" t="s">
        <v>1818</v>
      </c>
      <c r="B335" s="1" t="s">
        <v>1008</v>
      </c>
      <c r="C335" s="17" t="s">
        <v>1819</v>
      </c>
      <c r="D335" s="1" t="s">
        <v>1474</v>
      </c>
      <c r="E335" s="1" t="s">
        <v>1820</v>
      </c>
      <c r="F335" s="12" t="s">
        <v>246</v>
      </c>
      <c r="G335" s="12" t="s">
        <v>249</v>
      </c>
      <c r="H335" s="19" t="s">
        <v>365</v>
      </c>
      <c r="I335" s="18" t="s">
        <v>1012</v>
      </c>
      <c r="J335" s="1" t="str">
        <f>VLOOKUP(H335,Element_Specific!$C$2:$C$1998,1,FALSE)</f>
        <v>PS04.I002.L1CB11</v>
      </c>
      <c r="K335" s="1" t="e">
        <f>VLOOKUP(H335,Element_Generic!$C$2:$C$99,1,FALSE)</f>
        <v>#N/A</v>
      </c>
    </row>
    <row r="336" spans="1:11">
      <c r="A336" s="1" t="s">
        <v>1821</v>
      </c>
      <c r="B336" s="1" t="s">
        <v>1008</v>
      </c>
      <c r="C336" s="17" t="s">
        <v>1822</v>
      </c>
      <c r="D336" s="1" t="s">
        <v>1474</v>
      </c>
      <c r="E336" s="1" t="s">
        <v>1823</v>
      </c>
      <c r="F336" s="12" t="s">
        <v>246</v>
      </c>
      <c r="G336" s="12" t="s">
        <v>249</v>
      </c>
      <c r="H336" s="19" t="s">
        <v>366</v>
      </c>
      <c r="I336" s="18" t="s">
        <v>1012</v>
      </c>
      <c r="J336" s="1" t="str">
        <f>VLOOKUP(H336,Element_Specific!$C$2:$C$1998,1,FALSE)</f>
        <v>PS04.I002.L1CB12</v>
      </c>
      <c r="K336" s="1" t="e">
        <f>VLOOKUP(H336,Element_Generic!$C$2:$C$99,1,FALSE)</f>
        <v>#N/A</v>
      </c>
    </row>
    <row r="337" spans="1:11">
      <c r="A337" s="1" t="s">
        <v>1824</v>
      </c>
      <c r="B337" s="1" t="s">
        <v>1008</v>
      </c>
      <c r="C337" s="17" t="s">
        <v>1825</v>
      </c>
      <c r="D337" s="1" t="s">
        <v>1474</v>
      </c>
      <c r="E337" s="1" t="s">
        <v>1826</v>
      </c>
      <c r="F337" s="12" t="s">
        <v>246</v>
      </c>
      <c r="G337" s="12" t="s">
        <v>249</v>
      </c>
      <c r="H337" s="19" t="s">
        <v>367</v>
      </c>
      <c r="I337" s="18" t="s">
        <v>1012</v>
      </c>
      <c r="J337" s="1" t="str">
        <f>VLOOKUP(H337,Element_Specific!$C$2:$C$1998,1,FALSE)</f>
        <v>PS04.I002.L1CB13</v>
      </c>
      <c r="K337" s="1" t="e">
        <f>VLOOKUP(H337,Element_Generic!$C$2:$C$99,1,FALSE)</f>
        <v>#N/A</v>
      </c>
    </row>
    <row r="338" spans="1:11">
      <c r="A338" s="1" t="s">
        <v>1827</v>
      </c>
      <c r="B338" s="1" t="s">
        <v>1008</v>
      </c>
      <c r="C338" s="17" t="s">
        <v>1828</v>
      </c>
      <c r="D338" s="1" t="s">
        <v>1474</v>
      </c>
      <c r="E338" s="1" t="s">
        <v>1829</v>
      </c>
      <c r="F338" s="12" t="s">
        <v>246</v>
      </c>
      <c r="G338" s="12" t="s">
        <v>249</v>
      </c>
      <c r="H338" s="19" t="s">
        <v>368</v>
      </c>
      <c r="I338" s="18" t="s">
        <v>1012</v>
      </c>
      <c r="J338" s="1" t="str">
        <f>VLOOKUP(H338,Element_Specific!$C$2:$C$1998,1,FALSE)</f>
        <v>PS04.I002.L1CB14</v>
      </c>
      <c r="K338" s="1" t="e">
        <f>VLOOKUP(H338,Element_Generic!$C$2:$C$99,1,FALSE)</f>
        <v>#N/A</v>
      </c>
    </row>
    <row r="339" spans="1:11">
      <c r="A339" s="1" t="s">
        <v>1830</v>
      </c>
      <c r="B339" s="1" t="s">
        <v>1008</v>
      </c>
      <c r="C339" s="17" t="s">
        <v>1831</v>
      </c>
      <c r="D339" s="1" t="s">
        <v>1474</v>
      </c>
      <c r="E339" s="1" t="s">
        <v>1832</v>
      </c>
      <c r="F339" s="12" t="s">
        <v>246</v>
      </c>
      <c r="G339" s="12" t="s">
        <v>249</v>
      </c>
      <c r="H339" s="19" t="s">
        <v>369</v>
      </c>
      <c r="I339" s="18" t="s">
        <v>1012</v>
      </c>
      <c r="J339" s="1" t="str">
        <f>VLOOKUP(H339,Element_Specific!$C$2:$C$1998,1,FALSE)</f>
        <v>PS05.I001.L1CB01</v>
      </c>
      <c r="K339" s="1" t="e">
        <f>VLOOKUP(H339,Element_Generic!$C$2:$C$99,1,FALSE)</f>
        <v>#N/A</v>
      </c>
    </row>
    <row r="340" spans="1:11">
      <c r="A340" s="1" t="s">
        <v>1833</v>
      </c>
      <c r="B340" s="1" t="s">
        <v>1008</v>
      </c>
      <c r="C340" s="17" t="s">
        <v>1834</v>
      </c>
      <c r="D340" s="1" t="s">
        <v>1474</v>
      </c>
      <c r="E340" s="1" t="s">
        <v>1835</v>
      </c>
      <c r="F340" s="12" t="s">
        <v>246</v>
      </c>
      <c r="G340" s="12" t="s">
        <v>249</v>
      </c>
      <c r="H340" s="19" t="s">
        <v>370</v>
      </c>
      <c r="I340" s="18" t="s">
        <v>1012</v>
      </c>
      <c r="J340" s="1" t="str">
        <f>VLOOKUP(H340,Element_Specific!$C$2:$C$1998,1,FALSE)</f>
        <v>PS05.I001.L1CB02</v>
      </c>
      <c r="K340" s="1" t="e">
        <f>VLOOKUP(H340,Element_Generic!$C$2:$C$99,1,FALSE)</f>
        <v>#N/A</v>
      </c>
    </row>
    <row r="341" spans="1:11">
      <c r="A341" s="1" t="s">
        <v>1836</v>
      </c>
      <c r="B341" s="1" t="s">
        <v>1008</v>
      </c>
      <c r="C341" s="17" t="s">
        <v>1837</v>
      </c>
      <c r="D341" s="1" t="s">
        <v>1474</v>
      </c>
      <c r="E341" s="1" t="s">
        <v>1838</v>
      </c>
      <c r="F341" s="12" t="s">
        <v>246</v>
      </c>
      <c r="G341" s="12" t="s">
        <v>249</v>
      </c>
      <c r="H341" s="19" t="s">
        <v>371</v>
      </c>
      <c r="I341" s="18" t="s">
        <v>1012</v>
      </c>
      <c r="J341" s="1" t="str">
        <f>VLOOKUP(H341,Element_Specific!$C$2:$C$1998,1,FALSE)</f>
        <v>PS05.I001.L1CB03</v>
      </c>
      <c r="K341" s="1" t="e">
        <f>VLOOKUP(H341,Element_Generic!$C$2:$C$99,1,FALSE)</f>
        <v>#N/A</v>
      </c>
    </row>
    <row r="342" spans="1:11">
      <c r="A342" s="1" t="s">
        <v>1839</v>
      </c>
      <c r="B342" s="1" t="s">
        <v>1008</v>
      </c>
      <c r="C342" s="17" t="s">
        <v>1840</v>
      </c>
      <c r="D342" s="1" t="s">
        <v>1474</v>
      </c>
      <c r="E342" s="1" t="s">
        <v>1841</v>
      </c>
      <c r="F342" s="12" t="s">
        <v>246</v>
      </c>
      <c r="G342" s="12" t="s">
        <v>249</v>
      </c>
      <c r="H342" s="19" t="s">
        <v>372</v>
      </c>
      <c r="I342" s="18" t="s">
        <v>1012</v>
      </c>
      <c r="J342" s="1" t="str">
        <f>VLOOKUP(H342,Element_Specific!$C$2:$C$1998,1,FALSE)</f>
        <v>PS05.I001.L1CB04</v>
      </c>
      <c r="K342" s="1" t="e">
        <f>VLOOKUP(H342,Element_Generic!$C$2:$C$99,1,FALSE)</f>
        <v>#N/A</v>
      </c>
    </row>
    <row r="343" spans="1:11">
      <c r="A343" s="1" t="s">
        <v>1842</v>
      </c>
      <c r="B343" s="1" t="s">
        <v>1008</v>
      </c>
      <c r="C343" s="17" t="s">
        <v>1843</v>
      </c>
      <c r="D343" s="1" t="s">
        <v>1474</v>
      </c>
      <c r="E343" s="1" t="s">
        <v>1844</v>
      </c>
      <c r="F343" s="12" t="s">
        <v>246</v>
      </c>
      <c r="G343" s="12" t="s">
        <v>249</v>
      </c>
      <c r="H343" s="19" t="s">
        <v>373</v>
      </c>
      <c r="I343" s="18" t="s">
        <v>1012</v>
      </c>
      <c r="J343" s="1" t="str">
        <f>VLOOKUP(H343,Element_Specific!$C$2:$C$1998,1,FALSE)</f>
        <v>PS05.I001.L1CB05</v>
      </c>
      <c r="K343" s="1" t="e">
        <f>VLOOKUP(H343,Element_Generic!$C$2:$C$99,1,FALSE)</f>
        <v>#N/A</v>
      </c>
    </row>
    <row r="344" spans="1:11">
      <c r="A344" s="1" t="s">
        <v>1845</v>
      </c>
      <c r="B344" s="1" t="s">
        <v>1008</v>
      </c>
      <c r="C344" s="17" t="s">
        <v>1846</v>
      </c>
      <c r="D344" s="1" t="s">
        <v>1474</v>
      </c>
      <c r="E344" s="1" t="s">
        <v>1847</v>
      </c>
      <c r="F344" s="12" t="s">
        <v>246</v>
      </c>
      <c r="G344" s="12" t="s">
        <v>249</v>
      </c>
      <c r="H344" s="19" t="s">
        <v>374</v>
      </c>
      <c r="I344" s="18" t="s">
        <v>1012</v>
      </c>
      <c r="J344" s="1" t="str">
        <f>VLOOKUP(H344,Element_Specific!$C$2:$C$1998,1,FALSE)</f>
        <v>PS05.I001.L1CB06</v>
      </c>
      <c r="K344" s="1" t="e">
        <f>VLOOKUP(H344,Element_Generic!$C$2:$C$99,1,FALSE)</f>
        <v>#N/A</v>
      </c>
    </row>
    <row r="345" spans="1:11">
      <c r="A345" s="1" t="s">
        <v>1848</v>
      </c>
      <c r="B345" s="1" t="s">
        <v>1008</v>
      </c>
      <c r="C345" s="17" t="s">
        <v>1849</v>
      </c>
      <c r="D345" s="1" t="s">
        <v>1474</v>
      </c>
      <c r="E345" s="1" t="s">
        <v>1850</v>
      </c>
      <c r="F345" s="12" t="s">
        <v>246</v>
      </c>
      <c r="G345" s="12" t="s">
        <v>249</v>
      </c>
      <c r="H345" s="19" t="s">
        <v>375</v>
      </c>
      <c r="I345" s="18" t="s">
        <v>1012</v>
      </c>
      <c r="J345" s="1" t="str">
        <f>VLOOKUP(H345,Element_Specific!$C$2:$C$1998,1,FALSE)</f>
        <v>PS05.I001.L1CB07</v>
      </c>
      <c r="K345" s="1" t="e">
        <f>VLOOKUP(H345,Element_Generic!$C$2:$C$99,1,FALSE)</f>
        <v>#N/A</v>
      </c>
    </row>
    <row r="346" spans="1:11">
      <c r="A346" s="1" t="s">
        <v>1851</v>
      </c>
      <c r="B346" s="1" t="s">
        <v>1008</v>
      </c>
      <c r="C346" s="17" t="s">
        <v>1852</v>
      </c>
      <c r="D346" s="1" t="s">
        <v>1474</v>
      </c>
      <c r="E346" s="1" t="s">
        <v>1853</v>
      </c>
      <c r="F346" s="12" t="s">
        <v>246</v>
      </c>
      <c r="G346" s="12" t="s">
        <v>249</v>
      </c>
      <c r="H346" s="19" t="s">
        <v>376</v>
      </c>
      <c r="I346" s="18" t="s">
        <v>1012</v>
      </c>
      <c r="J346" s="1" t="str">
        <f>VLOOKUP(H346,Element_Specific!$C$2:$C$1998,1,FALSE)</f>
        <v>PS05.I001.L1CB08</v>
      </c>
      <c r="K346" s="1" t="e">
        <f>VLOOKUP(H346,Element_Generic!$C$2:$C$99,1,FALSE)</f>
        <v>#N/A</v>
      </c>
    </row>
    <row r="347" spans="1:11">
      <c r="A347" s="1" t="s">
        <v>1854</v>
      </c>
      <c r="B347" s="1" t="s">
        <v>1008</v>
      </c>
      <c r="C347" s="17" t="s">
        <v>1855</v>
      </c>
      <c r="D347" s="1" t="s">
        <v>1474</v>
      </c>
      <c r="E347" s="1" t="s">
        <v>1856</v>
      </c>
      <c r="F347" s="12" t="s">
        <v>246</v>
      </c>
      <c r="G347" s="12" t="s">
        <v>249</v>
      </c>
      <c r="H347" s="19" t="s">
        <v>377</v>
      </c>
      <c r="I347" s="18" t="s">
        <v>1012</v>
      </c>
      <c r="J347" s="1" t="str">
        <f>VLOOKUP(H347,Element_Specific!$C$2:$C$1998,1,FALSE)</f>
        <v>PS05.I001.L1CB09</v>
      </c>
      <c r="K347" s="1" t="e">
        <f>VLOOKUP(H347,Element_Generic!$C$2:$C$99,1,FALSE)</f>
        <v>#N/A</v>
      </c>
    </row>
    <row r="348" spans="1:11">
      <c r="A348" s="1" t="s">
        <v>1857</v>
      </c>
      <c r="B348" s="1" t="s">
        <v>1008</v>
      </c>
      <c r="C348" s="17" t="s">
        <v>1858</v>
      </c>
      <c r="D348" s="1" t="s">
        <v>1474</v>
      </c>
      <c r="E348" s="1" t="s">
        <v>1859</v>
      </c>
      <c r="F348" s="12" t="s">
        <v>246</v>
      </c>
      <c r="G348" s="12" t="s">
        <v>249</v>
      </c>
      <c r="H348" s="19" t="s">
        <v>378</v>
      </c>
      <c r="I348" s="18" t="s">
        <v>1012</v>
      </c>
      <c r="J348" s="1" t="str">
        <f>VLOOKUP(H348,Element_Specific!$C$2:$C$1998,1,FALSE)</f>
        <v>PS05.I001.L1CB10</v>
      </c>
      <c r="K348" s="1" t="e">
        <f>VLOOKUP(H348,Element_Generic!$C$2:$C$99,1,FALSE)</f>
        <v>#N/A</v>
      </c>
    </row>
    <row r="349" spans="1:11">
      <c r="A349" s="1" t="s">
        <v>1860</v>
      </c>
      <c r="B349" s="1" t="s">
        <v>1008</v>
      </c>
      <c r="C349" s="17" t="s">
        <v>1861</v>
      </c>
      <c r="D349" s="1" t="s">
        <v>1474</v>
      </c>
      <c r="E349" s="1" t="s">
        <v>1862</v>
      </c>
      <c r="F349" s="12" t="s">
        <v>246</v>
      </c>
      <c r="G349" s="12" t="s">
        <v>249</v>
      </c>
      <c r="H349" s="19" t="s">
        <v>379</v>
      </c>
      <c r="I349" s="18" t="s">
        <v>1012</v>
      </c>
      <c r="J349" s="1" t="str">
        <f>VLOOKUP(H349,Element_Specific!$C$2:$C$1998,1,FALSE)</f>
        <v>PS05.I001.L1CB11</v>
      </c>
      <c r="K349" s="1" t="e">
        <f>VLOOKUP(H349,Element_Generic!$C$2:$C$99,1,FALSE)</f>
        <v>#N/A</v>
      </c>
    </row>
    <row r="350" spans="1:11">
      <c r="A350" s="1" t="s">
        <v>1863</v>
      </c>
      <c r="B350" s="1" t="s">
        <v>1008</v>
      </c>
      <c r="C350" s="17" t="s">
        <v>1864</v>
      </c>
      <c r="D350" s="1" t="s">
        <v>1474</v>
      </c>
      <c r="E350" s="1" t="s">
        <v>1865</v>
      </c>
      <c r="F350" s="12" t="s">
        <v>246</v>
      </c>
      <c r="G350" s="12" t="s">
        <v>249</v>
      </c>
      <c r="H350" s="19" t="s">
        <v>380</v>
      </c>
      <c r="I350" s="18" t="s">
        <v>1012</v>
      </c>
      <c r="J350" s="1" t="str">
        <f>VLOOKUP(H350,Element_Specific!$C$2:$C$1998,1,FALSE)</f>
        <v>PS05.I001.L1CB12</v>
      </c>
      <c r="K350" s="1" t="e">
        <f>VLOOKUP(H350,Element_Generic!$C$2:$C$99,1,FALSE)</f>
        <v>#N/A</v>
      </c>
    </row>
    <row r="351" spans="1:11">
      <c r="A351" s="1" t="s">
        <v>1866</v>
      </c>
      <c r="B351" s="1" t="s">
        <v>1008</v>
      </c>
      <c r="C351" s="17" t="s">
        <v>1867</v>
      </c>
      <c r="D351" s="1" t="s">
        <v>1474</v>
      </c>
      <c r="E351" s="1" t="s">
        <v>1868</v>
      </c>
      <c r="F351" s="12" t="s">
        <v>246</v>
      </c>
      <c r="G351" s="12" t="s">
        <v>249</v>
      </c>
      <c r="H351" s="19" t="s">
        <v>381</v>
      </c>
      <c r="I351" s="18" t="s">
        <v>1012</v>
      </c>
      <c r="J351" s="1" t="str">
        <f>VLOOKUP(H351,Element_Specific!$C$2:$C$1998,1,FALSE)</f>
        <v>PS05.I001.L1CB13</v>
      </c>
      <c r="K351" s="1" t="e">
        <f>VLOOKUP(H351,Element_Generic!$C$2:$C$99,1,FALSE)</f>
        <v>#N/A</v>
      </c>
    </row>
    <row r="352" spans="1:11">
      <c r="A352" s="1" t="s">
        <v>1869</v>
      </c>
      <c r="B352" s="1" t="s">
        <v>1008</v>
      </c>
      <c r="C352" s="17" t="s">
        <v>1870</v>
      </c>
      <c r="D352" s="1" t="s">
        <v>1474</v>
      </c>
      <c r="E352" s="1" t="s">
        <v>1871</v>
      </c>
      <c r="F352" s="12" t="s">
        <v>246</v>
      </c>
      <c r="G352" s="12" t="s">
        <v>249</v>
      </c>
      <c r="H352" s="19" t="s">
        <v>382</v>
      </c>
      <c r="I352" s="18" t="s">
        <v>1012</v>
      </c>
      <c r="J352" s="1" t="str">
        <f>VLOOKUP(H352,Element_Specific!$C$2:$C$1998,1,FALSE)</f>
        <v>PS05.I001.L1CB14</v>
      </c>
      <c r="K352" s="1" t="e">
        <f>VLOOKUP(H352,Element_Generic!$C$2:$C$99,1,FALSE)</f>
        <v>#N/A</v>
      </c>
    </row>
    <row r="353" spans="1:11">
      <c r="A353" s="1" t="s">
        <v>1872</v>
      </c>
      <c r="B353" s="1" t="s">
        <v>1008</v>
      </c>
      <c r="C353" s="17" t="s">
        <v>1873</v>
      </c>
      <c r="D353" s="1" t="s">
        <v>1474</v>
      </c>
      <c r="E353" s="1" t="s">
        <v>1874</v>
      </c>
      <c r="F353" s="12" t="s">
        <v>246</v>
      </c>
      <c r="G353" s="12" t="s">
        <v>249</v>
      </c>
      <c r="H353" s="19" t="s">
        <v>383</v>
      </c>
      <c r="I353" s="18" t="s">
        <v>1012</v>
      </c>
      <c r="J353" s="1" t="str">
        <f>VLOOKUP(H353,Element_Specific!$C$2:$C$1998,1,FALSE)</f>
        <v>PS05.I001.L1CB15</v>
      </c>
      <c r="K353" s="1" t="e">
        <f>VLOOKUP(H353,Element_Generic!$C$2:$C$99,1,FALSE)</f>
        <v>#N/A</v>
      </c>
    </row>
    <row r="354" spans="1:11">
      <c r="A354" s="1" t="s">
        <v>1875</v>
      </c>
      <c r="B354" s="1" t="s">
        <v>1008</v>
      </c>
      <c r="C354" s="17" t="s">
        <v>1876</v>
      </c>
      <c r="D354" s="1" t="s">
        <v>1474</v>
      </c>
      <c r="E354" s="1" t="s">
        <v>1877</v>
      </c>
      <c r="F354" s="12" t="s">
        <v>246</v>
      </c>
      <c r="G354" s="12" t="s">
        <v>249</v>
      </c>
      <c r="H354" s="19" t="s">
        <v>384</v>
      </c>
      <c r="I354" s="18" t="s">
        <v>1012</v>
      </c>
      <c r="J354" s="1" t="str">
        <f>VLOOKUP(H354,Element_Specific!$C$2:$C$1998,1,FALSE)</f>
        <v>PS05.I002.L1CB01</v>
      </c>
      <c r="K354" s="1" t="e">
        <f>VLOOKUP(H354,Element_Generic!$C$2:$C$99,1,FALSE)</f>
        <v>#N/A</v>
      </c>
    </row>
    <row r="355" spans="1:11">
      <c r="A355" s="1" t="s">
        <v>1878</v>
      </c>
      <c r="B355" s="1" t="s">
        <v>1008</v>
      </c>
      <c r="C355" s="17" t="s">
        <v>1879</v>
      </c>
      <c r="D355" s="1" t="s">
        <v>1474</v>
      </c>
      <c r="E355" s="1" t="s">
        <v>1880</v>
      </c>
      <c r="F355" s="12" t="s">
        <v>246</v>
      </c>
      <c r="G355" s="12" t="s">
        <v>249</v>
      </c>
      <c r="H355" s="19" t="s">
        <v>385</v>
      </c>
      <c r="I355" s="18" t="s">
        <v>1012</v>
      </c>
      <c r="J355" s="1" t="str">
        <f>VLOOKUP(H355,Element_Specific!$C$2:$C$1998,1,FALSE)</f>
        <v>PS05.I002.L1CB02</v>
      </c>
      <c r="K355" s="1" t="e">
        <f>VLOOKUP(H355,Element_Generic!$C$2:$C$99,1,FALSE)</f>
        <v>#N/A</v>
      </c>
    </row>
    <row r="356" spans="1:11">
      <c r="A356" s="1" t="s">
        <v>1881</v>
      </c>
      <c r="B356" s="1" t="s">
        <v>1008</v>
      </c>
      <c r="C356" s="17" t="s">
        <v>1882</v>
      </c>
      <c r="D356" s="1" t="s">
        <v>1474</v>
      </c>
      <c r="E356" s="1" t="s">
        <v>1883</v>
      </c>
      <c r="F356" s="12" t="s">
        <v>246</v>
      </c>
      <c r="G356" s="12" t="s">
        <v>249</v>
      </c>
      <c r="H356" s="19" t="s">
        <v>386</v>
      </c>
      <c r="I356" s="18" t="s">
        <v>1012</v>
      </c>
      <c r="J356" s="1" t="str">
        <f>VLOOKUP(H356,Element_Specific!$C$2:$C$1998,1,FALSE)</f>
        <v>PS05.I002.L1CB03</v>
      </c>
      <c r="K356" s="1" t="e">
        <f>VLOOKUP(H356,Element_Generic!$C$2:$C$99,1,FALSE)</f>
        <v>#N/A</v>
      </c>
    </row>
    <row r="357" spans="1:11">
      <c r="A357" s="1" t="s">
        <v>1884</v>
      </c>
      <c r="B357" s="1" t="s">
        <v>1008</v>
      </c>
      <c r="C357" s="17" t="s">
        <v>1885</v>
      </c>
      <c r="D357" s="1" t="s">
        <v>1474</v>
      </c>
      <c r="E357" s="1" t="s">
        <v>1886</v>
      </c>
      <c r="F357" s="12" t="s">
        <v>246</v>
      </c>
      <c r="G357" s="12" t="s">
        <v>249</v>
      </c>
      <c r="H357" s="19" t="s">
        <v>387</v>
      </c>
      <c r="I357" s="18" t="s">
        <v>1012</v>
      </c>
      <c r="J357" s="1" t="str">
        <f>VLOOKUP(H357,Element_Specific!$C$2:$C$1998,1,FALSE)</f>
        <v>PS05.I002.L1CB04</v>
      </c>
      <c r="K357" s="1" t="e">
        <f>VLOOKUP(H357,Element_Generic!$C$2:$C$99,1,FALSE)</f>
        <v>#N/A</v>
      </c>
    </row>
    <row r="358" spans="1:11">
      <c r="A358" s="1" t="s">
        <v>1887</v>
      </c>
      <c r="B358" s="1" t="s">
        <v>1008</v>
      </c>
      <c r="C358" s="17" t="s">
        <v>1888</v>
      </c>
      <c r="D358" s="1" t="s">
        <v>1474</v>
      </c>
      <c r="E358" s="1" t="s">
        <v>1889</v>
      </c>
      <c r="F358" s="12" t="s">
        <v>246</v>
      </c>
      <c r="G358" s="12" t="s">
        <v>249</v>
      </c>
      <c r="H358" s="19" t="s">
        <v>388</v>
      </c>
      <c r="I358" s="18" t="s">
        <v>1012</v>
      </c>
      <c r="J358" s="1" t="str">
        <f>VLOOKUP(H358,Element_Specific!$C$2:$C$1998,1,FALSE)</f>
        <v>PS05.I002.L1CB05</v>
      </c>
      <c r="K358" s="1" t="e">
        <f>VLOOKUP(H358,Element_Generic!$C$2:$C$99,1,FALSE)</f>
        <v>#N/A</v>
      </c>
    </row>
    <row r="359" spans="1:11">
      <c r="A359" s="1" t="s">
        <v>1890</v>
      </c>
      <c r="B359" s="1" t="s">
        <v>1008</v>
      </c>
      <c r="C359" s="17" t="s">
        <v>1891</v>
      </c>
      <c r="D359" s="1" t="s">
        <v>1474</v>
      </c>
      <c r="E359" s="1" t="s">
        <v>1892</v>
      </c>
      <c r="F359" s="12" t="s">
        <v>246</v>
      </c>
      <c r="G359" s="12" t="s">
        <v>249</v>
      </c>
      <c r="H359" s="19" t="s">
        <v>389</v>
      </c>
      <c r="I359" s="18" t="s">
        <v>1012</v>
      </c>
      <c r="J359" s="1" t="str">
        <f>VLOOKUP(H359,Element_Specific!$C$2:$C$1998,1,FALSE)</f>
        <v>PS05.I002.L1CB06</v>
      </c>
      <c r="K359" s="1" t="e">
        <f>VLOOKUP(H359,Element_Generic!$C$2:$C$99,1,FALSE)</f>
        <v>#N/A</v>
      </c>
    </row>
    <row r="360" spans="1:11">
      <c r="A360" s="1" t="s">
        <v>1893</v>
      </c>
      <c r="B360" s="1" t="s">
        <v>1008</v>
      </c>
      <c r="C360" s="17" t="s">
        <v>1894</v>
      </c>
      <c r="D360" s="1" t="s">
        <v>1474</v>
      </c>
      <c r="E360" s="1" t="s">
        <v>1895</v>
      </c>
      <c r="F360" s="12" t="s">
        <v>246</v>
      </c>
      <c r="G360" s="12" t="s">
        <v>249</v>
      </c>
      <c r="H360" s="19" t="s">
        <v>390</v>
      </c>
      <c r="I360" s="18" t="s">
        <v>1012</v>
      </c>
      <c r="J360" s="1" t="str">
        <f>VLOOKUP(H360,Element_Specific!$C$2:$C$1998,1,FALSE)</f>
        <v>PS05.I002.L1CB07</v>
      </c>
      <c r="K360" s="1" t="e">
        <f>VLOOKUP(H360,Element_Generic!$C$2:$C$99,1,FALSE)</f>
        <v>#N/A</v>
      </c>
    </row>
    <row r="361" spans="1:11">
      <c r="A361" s="1" t="s">
        <v>1896</v>
      </c>
      <c r="B361" s="1" t="s">
        <v>1008</v>
      </c>
      <c r="C361" s="17" t="s">
        <v>1897</v>
      </c>
      <c r="D361" s="1" t="s">
        <v>1474</v>
      </c>
      <c r="E361" s="1" t="s">
        <v>1898</v>
      </c>
      <c r="F361" s="12" t="s">
        <v>246</v>
      </c>
      <c r="G361" s="12" t="s">
        <v>249</v>
      </c>
      <c r="H361" s="19" t="s">
        <v>391</v>
      </c>
      <c r="I361" s="18" t="s">
        <v>1012</v>
      </c>
      <c r="J361" s="1" t="str">
        <f>VLOOKUP(H361,Element_Specific!$C$2:$C$1998,1,FALSE)</f>
        <v>PS05.I002.L1CB08</v>
      </c>
      <c r="K361" s="1" t="e">
        <f>VLOOKUP(H361,Element_Generic!$C$2:$C$99,1,FALSE)</f>
        <v>#N/A</v>
      </c>
    </row>
    <row r="362" spans="1:11">
      <c r="A362" s="1" t="s">
        <v>1899</v>
      </c>
      <c r="B362" s="1" t="s">
        <v>1008</v>
      </c>
      <c r="C362" s="17" t="s">
        <v>1900</v>
      </c>
      <c r="D362" s="1" t="s">
        <v>1474</v>
      </c>
      <c r="E362" s="1" t="s">
        <v>1901</v>
      </c>
      <c r="F362" s="12" t="s">
        <v>246</v>
      </c>
      <c r="G362" s="12" t="s">
        <v>249</v>
      </c>
      <c r="H362" s="19" t="s">
        <v>392</v>
      </c>
      <c r="I362" s="18" t="s">
        <v>1012</v>
      </c>
      <c r="J362" s="1" t="str">
        <f>VLOOKUP(H362,Element_Specific!$C$2:$C$1998,1,FALSE)</f>
        <v>PS05.I002.L1CB09</v>
      </c>
      <c r="K362" s="1" t="e">
        <f>VLOOKUP(H362,Element_Generic!$C$2:$C$99,1,FALSE)</f>
        <v>#N/A</v>
      </c>
    </row>
    <row r="363" spans="1:11">
      <c r="A363" s="1" t="s">
        <v>1902</v>
      </c>
      <c r="B363" s="1" t="s">
        <v>1008</v>
      </c>
      <c r="C363" s="17" t="s">
        <v>1903</v>
      </c>
      <c r="D363" s="1" t="s">
        <v>1474</v>
      </c>
      <c r="E363" s="1" t="s">
        <v>1904</v>
      </c>
      <c r="F363" s="12" t="s">
        <v>246</v>
      </c>
      <c r="G363" s="12" t="s">
        <v>249</v>
      </c>
      <c r="H363" s="19" t="s">
        <v>393</v>
      </c>
      <c r="I363" s="18" t="s">
        <v>1012</v>
      </c>
      <c r="J363" s="1" t="str">
        <f>VLOOKUP(H363,Element_Specific!$C$2:$C$1998,1,FALSE)</f>
        <v>PS05.I002.L1CB10</v>
      </c>
      <c r="K363" s="1" t="e">
        <f>VLOOKUP(H363,Element_Generic!$C$2:$C$99,1,FALSE)</f>
        <v>#N/A</v>
      </c>
    </row>
    <row r="364" spans="1:11">
      <c r="A364" s="1" t="s">
        <v>1905</v>
      </c>
      <c r="B364" s="1" t="s">
        <v>1008</v>
      </c>
      <c r="C364" s="17" t="s">
        <v>1906</v>
      </c>
      <c r="D364" s="1" t="s">
        <v>1474</v>
      </c>
      <c r="E364" s="1" t="s">
        <v>1907</v>
      </c>
      <c r="F364" s="12" t="s">
        <v>246</v>
      </c>
      <c r="G364" s="12" t="s">
        <v>249</v>
      </c>
      <c r="H364" s="19" t="s">
        <v>394</v>
      </c>
      <c r="I364" s="18" t="s">
        <v>1012</v>
      </c>
      <c r="J364" s="1" t="str">
        <f>VLOOKUP(H364,Element_Specific!$C$2:$C$1998,1,FALSE)</f>
        <v>PS05.I002.L1CB11</v>
      </c>
      <c r="K364" s="1" t="e">
        <f>VLOOKUP(H364,Element_Generic!$C$2:$C$99,1,FALSE)</f>
        <v>#N/A</v>
      </c>
    </row>
    <row r="365" spans="1:11">
      <c r="A365" s="1" t="s">
        <v>1908</v>
      </c>
      <c r="B365" s="1" t="s">
        <v>1008</v>
      </c>
      <c r="C365" s="17" t="s">
        <v>1909</v>
      </c>
      <c r="D365" s="1" t="s">
        <v>1474</v>
      </c>
      <c r="E365" s="1" t="s">
        <v>1910</v>
      </c>
      <c r="F365" s="12" t="s">
        <v>246</v>
      </c>
      <c r="G365" s="12" t="s">
        <v>249</v>
      </c>
      <c r="H365" s="19" t="s">
        <v>395</v>
      </c>
      <c r="I365" s="18" t="s">
        <v>1012</v>
      </c>
      <c r="J365" s="1" t="str">
        <f>VLOOKUP(H365,Element_Specific!$C$2:$C$1998,1,FALSE)</f>
        <v>PS05.I002.L1CB12</v>
      </c>
      <c r="K365" s="1" t="e">
        <f>VLOOKUP(H365,Element_Generic!$C$2:$C$99,1,FALSE)</f>
        <v>#N/A</v>
      </c>
    </row>
    <row r="366" spans="1:11">
      <c r="A366" s="1" t="s">
        <v>1911</v>
      </c>
      <c r="B366" s="1" t="s">
        <v>1008</v>
      </c>
      <c r="C366" s="17" t="s">
        <v>1912</v>
      </c>
      <c r="D366" s="1" t="s">
        <v>1474</v>
      </c>
      <c r="E366" s="1" t="s">
        <v>1913</v>
      </c>
      <c r="F366" s="12" t="s">
        <v>246</v>
      </c>
      <c r="G366" s="12" t="s">
        <v>249</v>
      </c>
      <c r="H366" s="19" t="s">
        <v>396</v>
      </c>
      <c r="I366" s="18" t="s">
        <v>1012</v>
      </c>
      <c r="J366" s="1" t="str">
        <f>VLOOKUP(H366,Element_Specific!$C$2:$C$1998,1,FALSE)</f>
        <v>PS05.I002.L1CB13</v>
      </c>
      <c r="K366" s="1" t="e">
        <f>VLOOKUP(H366,Element_Generic!$C$2:$C$99,1,FALSE)</f>
        <v>#N/A</v>
      </c>
    </row>
    <row r="367" spans="1:11">
      <c r="A367" s="1" t="s">
        <v>1914</v>
      </c>
      <c r="B367" s="1" t="s">
        <v>1008</v>
      </c>
      <c r="C367" s="17" t="s">
        <v>1915</v>
      </c>
      <c r="D367" s="1" t="s">
        <v>1474</v>
      </c>
      <c r="E367" s="1" t="s">
        <v>1916</v>
      </c>
      <c r="F367" s="12" t="s">
        <v>246</v>
      </c>
      <c r="G367" s="12" t="s">
        <v>249</v>
      </c>
      <c r="H367" s="19" t="s">
        <v>397</v>
      </c>
      <c r="I367" s="18" t="s">
        <v>1012</v>
      </c>
      <c r="J367" s="1" t="str">
        <f>VLOOKUP(H367,Element_Specific!$C$2:$C$1998,1,FALSE)</f>
        <v>PS05.I002.L1CB14</v>
      </c>
      <c r="K367" s="1" t="e">
        <f>VLOOKUP(H367,Element_Generic!$C$2:$C$99,1,FALSE)</f>
        <v>#N/A</v>
      </c>
    </row>
    <row r="368" spans="1:11">
      <c r="A368" s="1" t="s">
        <v>1917</v>
      </c>
      <c r="B368" s="1" t="s">
        <v>1008</v>
      </c>
      <c r="C368" s="17" t="s">
        <v>1918</v>
      </c>
      <c r="D368" s="1" t="s">
        <v>1474</v>
      </c>
      <c r="E368" s="1" t="s">
        <v>1919</v>
      </c>
      <c r="F368" s="12" t="s">
        <v>246</v>
      </c>
      <c r="G368" s="12" t="s">
        <v>249</v>
      </c>
      <c r="H368" s="19" t="s">
        <v>398</v>
      </c>
      <c r="I368" s="18" t="s">
        <v>1012</v>
      </c>
      <c r="J368" s="1" t="str">
        <f>VLOOKUP(H368,Element_Specific!$C$2:$C$1998,1,FALSE)</f>
        <v>PS05.I002.L1CB15</v>
      </c>
      <c r="K368" s="1" t="e">
        <f>VLOOKUP(H368,Element_Generic!$C$2:$C$99,1,FALSE)</f>
        <v>#N/A</v>
      </c>
    </row>
    <row r="369" spans="1:11">
      <c r="A369" s="1" t="s">
        <v>1920</v>
      </c>
      <c r="B369" s="1" t="s">
        <v>1008</v>
      </c>
      <c r="C369" s="17" t="s">
        <v>1921</v>
      </c>
      <c r="D369" s="1" t="s">
        <v>1474</v>
      </c>
      <c r="E369" s="1" t="s">
        <v>1922</v>
      </c>
      <c r="F369" s="12" t="s">
        <v>246</v>
      </c>
      <c r="G369" s="12" t="s">
        <v>249</v>
      </c>
      <c r="H369" s="19" t="s">
        <v>399</v>
      </c>
      <c r="I369" s="18" t="s">
        <v>1012</v>
      </c>
      <c r="J369" s="1" t="str">
        <f>VLOOKUP(H369,Element_Specific!$C$2:$C$1998,1,FALSE)</f>
        <v>PS06.I001.L1CB01</v>
      </c>
      <c r="K369" s="1" t="e">
        <f>VLOOKUP(H369,Element_Generic!$C$2:$C$99,1,FALSE)</f>
        <v>#N/A</v>
      </c>
    </row>
    <row r="370" spans="1:11">
      <c r="A370" s="1" t="s">
        <v>1923</v>
      </c>
      <c r="B370" s="1" t="s">
        <v>1008</v>
      </c>
      <c r="C370" s="17" t="s">
        <v>1924</v>
      </c>
      <c r="D370" s="1" t="s">
        <v>1474</v>
      </c>
      <c r="E370" s="1" t="s">
        <v>1925</v>
      </c>
      <c r="F370" s="12" t="s">
        <v>246</v>
      </c>
      <c r="G370" s="12" t="s">
        <v>249</v>
      </c>
      <c r="H370" s="19" t="s">
        <v>400</v>
      </c>
      <c r="I370" s="18" t="s">
        <v>1012</v>
      </c>
      <c r="J370" s="1" t="str">
        <f>VLOOKUP(H370,Element_Specific!$C$2:$C$1998,1,FALSE)</f>
        <v>PS06.I001.L1CB02</v>
      </c>
      <c r="K370" s="1" t="e">
        <f>VLOOKUP(H370,Element_Generic!$C$2:$C$99,1,FALSE)</f>
        <v>#N/A</v>
      </c>
    </row>
    <row r="371" spans="1:11">
      <c r="A371" s="1" t="s">
        <v>1926</v>
      </c>
      <c r="B371" s="1" t="s">
        <v>1008</v>
      </c>
      <c r="C371" s="17" t="s">
        <v>1927</v>
      </c>
      <c r="D371" s="1" t="s">
        <v>1474</v>
      </c>
      <c r="E371" s="1" t="s">
        <v>1928</v>
      </c>
      <c r="F371" s="12" t="s">
        <v>246</v>
      </c>
      <c r="G371" s="12" t="s">
        <v>249</v>
      </c>
      <c r="H371" s="19" t="s">
        <v>401</v>
      </c>
      <c r="I371" s="18" t="s">
        <v>1012</v>
      </c>
      <c r="J371" s="1" t="str">
        <f>VLOOKUP(H371,Element_Specific!$C$2:$C$1998,1,FALSE)</f>
        <v>PS06.I001.L1CB03</v>
      </c>
      <c r="K371" s="1" t="e">
        <f>VLOOKUP(H371,Element_Generic!$C$2:$C$99,1,FALSE)</f>
        <v>#N/A</v>
      </c>
    </row>
    <row r="372" spans="1:11">
      <c r="A372" s="1" t="s">
        <v>1929</v>
      </c>
      <c r="B372" s="1" t="s">
        <v>1008</v>
      </c>
      <c r="C372" s="17" t="s">
        <v>1930</v>
      </c>
      <c r="D372" s="1" t="s">
        <v>1474</v>
      </c>
      <c r="E372" s="1" t="s">
        <v>1931</v>
      </c>
      <c r="F372" s="12" t="s">
        <v>246</v>
      </c>
      <c r="G372" s="12" t="s">
        <v>249</v>
      </c>
      <c r="H372" s="19" t="s">
        <v>402</v>
      </c>
      <c r="I372" s="18" t="s">
        <v>1012</v>
      </c>
      <c r="J372" s="1" t="str">
        <f>VLOOKUP(H372,Element_Specific!$C$2:$C$1998,1,FALSE)</f>
        <v>PS06.I001.L1CB04</v>
      </c>
      <c r="K372" s="1" t="e">
        <f>VLOOKUP(H372,Element_Generic!$C$2:$C$99,1,FALSE)</f>
        <v>#N/A</v>
      </c>
    </row>
    <row r="373" spans="1:11">
      <c r="A373" s="1" t="s">
        <v>1932</v>
      </c>
      <c r="B373" s="1" t="s">
        <v>1008</v>
      </c>
      <c r="C373" s="17" t="s">
        <v>1933</v>
      </c>
      <c r="D373" s="1" t="s">
        <v>1474</v>
      </c>
      <c r="E373" s="1" t="s">
        <v>1934</v>
      </c>
      <c r="F373" s="12" t="s">
        <v>246</v>
      </c>
      <c r="G373" s="12" t="s">
        <v>249</v>
      </c>
      <c r="H373" s="19" t="s">
        <v>403</v>
      </c>
      <c r="I373" s="18" t="s">
        <v>1012</v>
      </c>
      <c r="J373" s="1" t="str">
        <f>VLOOKUP(H373,Element_Specific!$C$2:$C$1998,1,FALSE)</f>
        <v>PS06.I001.L1CB05</v>
      </c>
      <c r="K373" s="1" t="e">
        <f>VLOOKUP(H373,Element_Generic!$C$2:$C$99,1,FALSE)</f>
        <v>#N/A</v>
      </c>
    </row>
    <row r="374" spans="1:11">
      <c r="A374" s="1" t="s">
        <v>1935</v>
      </c>
      <c r="B374" s="1" t="s">
        <v>1008</v>
      </c>
      <c r="C374" s="17" t="s">
        <v>1936</v>
      </c>
      <c r="D374" s="1" t="s">
        <v>1474</v>
      </c>
      <c r="E374" s="1" t="s">
        <v>1937</v>
      </c>
      <c r="F374" s="12" t="s">
        <v>246</v>
      </c>
      <c r="G374" s="12" t="s">
        <v>249</v>
      </c>
      <c r="H374" s="19" t="s">
        <v>404</v>
      </c>
      <c r="I374" s="18" t="s">
        <v>1012</v>
      </c>
      <c r="J374" s="1" t="str">
        <f>VLOOKUP(H374,Element_Specific!$C$2:$C$1998,1,FALSE)</f>
        <v>PS06.I001.L1CB06</v>
      </c>
      <c r="K374" s="1" t="e">
        <f>VLOOKUP(H374,Element_Generic!$C$2:$C$99,1,FALSE)</f>
        <v>#N/A</v>
      </c>
    </row>
    <row r="375" spans="1:11">
      <c r="A375" s="1" t="s">
        <v>1938</v>
      </c>
      <c r="B375" s="1" t="s">
        <v>1008</v>
      </c>
      <c r="C375" s="17" t="s">
        <v>1939</v>
      </c>
      <c r="D375" s="1" t="s">
        <v>1474</v>
      </c>
      <c r="E375" s="1" t="s">
        <v>1940</v>
      </c>
      <c r="F375" s="12" t="s">
        <v>246</v>
      </c>
      <c r="G375" s="12" t="s">
        <v>249</v>
      </c>
      <c r="H375" s="19" t="s">
        <v>405</v>
      </c>
      <c r="I375" s="18" t="s">
        <v>1012</v>
      </c>
      <c r="J375" s="1" t="str">
        <f>VLOOKUP(H375,Element_Specific!$C$2:$C$1998,1,FALSE)</f>
        <v>PS06.I001.L1CB07</v>
      </c>
      <c r="K375" s="1" t="e">
        <f>VLOOKUP(H375,Element_Generic!$C$2:$C$99,1,FALSE)</f>
        <v>#N/A</v>
      </c>
    </row>
    <row r="376" spans="1:11">
      <c r="A376" s="1" t="s">
        <v>1941</v>
      </c>
      <c r="B376" s="1" t="s">
        <v>1008</v>
      </c>
      <c r="C376" s="17" t="s">
        <v>1942</v>
      </c>
      <c r="D376" s="1" t="s">
        <v>1474</v>
      </c>
      <c r="E376" s="1" t="s">
        <v>1943</v>
      </c>
      <c r="F376" s="12" t="s">
        <v>246</v>
      </c>
      <c r="G376" s="12" t="s">
        <v>249</v>
      </c>
      <c r="H376" s="19" t="s">
        <v>406</v>
      </c>
      <c r="I376" s="18" t="s">
        <v>1012</v>
      </c>
      <c r="J376" s="1" t="str">
        <f>VLOOKUP(H376,Element_Specific!$C$2:$C$1998,1,FALSE)</f>
        <v>PS06.I001.L1CB08</v>
      </c>
      <c r="K376" s="1" t="e">
        <f>VLOOKUP(H376,Element_Generic!$C$2:$C$99,1,FALSE)</f>
        <v>#N/A</v>
      </c>
    </row>
    <row r="377" spans="1:11">
      <c r="A377" s="1" t="s">
        <v>1944</v>
      </c>
      <c r="B377" s="1" t="s">
        <v>1008</v>
      </c>
      <c r="C377" s="17" t="s">
        <v>1945</v>
      </c>
      <c r="D377" s="1" t="s">
        <v>1474</v>
      </c>
      <c r="E377" s="1" t="s">
        <v>1946</v>
      </c>
      <c r="F377" s="12" t="s">
        <v>246</v>
      </c>
      <c r="G377" s="12" t="s">
        <v>249</v>
      </c>
      <c r="H377" s="19" t="s">
        <v>407</v>
      </c>
      <c r="I377" s="18" t="s">
        <v>1012</v>
      </c>
      <c r="J377" s="1" t="str">
        <f>VLOOKUP(H377,Element_Specific!$C$2:$C$1998,1,FALSE)</f>
        <v>PS06.I001.L1CB09</v>
      </c>
      <c r="K377" s="1" t="e">
        <f>VLOOKUP(H377,Element_Generic!$C$2:$C$99,1,FALSE)</f>
        <v>#N/A</v>
      </c>
    </row>
    <row r="378" spans="1:11">
      <c r="A378" s="1" t="s">
        <v>1947</v>
      </c>
      <c r="B378" s="1" t="s">
        <v>1008</v>
      </c>
      <c r="C378" s="17" t="s">
        <v>1948</v>
      </c>
      <c r="D378" s="1" t="s">
        <v>1474</v>
      </c>
      <c r="E378" s="1" t="s">
        <v>1949</v>
      </c>
      <c r="F378" s="12" t="s">
        <v>246</v>
      </c>
      <c r="G378" s="12" t="s">
        <v>249</v>
      </c>
      <c r="H378" s="19" t="s">
        <v>408</v>
      </c>
      <c r="I378" s="18" t="s">
        <v>1012</v>
      </c>
      <c r="J378" s="1" t="str">
        <f>VLOOKUP(H378,Element_Specific!$C$2:$C$1998,1,FALSE)</f>
        <v>PS06.I001.L1CB10</v>
      </c>
      <c r="K378" s="1" t="e">
        <f>VLOOKUP(H378,Element_Generic!$C$2:$C$99,1,FALSE)</f>
        <v>#N/A</v>
      </c>
    </row>
    <row r="379" spans="1:11">
      <c r="A379" s="1" t="s">
        <v>1950</v>
      </c>
      <c r="B379" s="1" t="s">
        <v>1008</v>
      </c>
      <c r="C379" s="17" t="s">
        <v>1951</v>
      </c>
      <c r="D379" s="1" t="s">
        <v>1474</v>
      </c>
      <c r="E379" s="1" t="s">
        <v>1952</v>
      </c>
      <c r="F379" s="12" t="s">
        <v>246</v>
      </c>
      <c r="G379" s="12" t="s">
        <v>249</v>
      </c>
      <c r="H379" s="19" t="s">
        <v>409</v>
      </c>
      <c r="I379" s="18" t="s">
        <v>1012</v>
      </c>
      <c r="J379" s="1" t="str">
        <f>VLOOKUP(H379,Element_Specific!$C$2:$C$1998,1,FALSE)</f>
        <v>PS06.I001.L1CB11</v>
      </c>
      <c r="K379" s="1" t="e">
        <f>VLOOKUP(H379,Element_Generic!$C$2:$C$99,1,FALSE)</f>
        <v>#N/A</v>
      </c>
    </row>
    <row r="380" spans="1:11">
      <c r="A380" s="1" t="s">
        <v>1953</v>
      </c>
      <c r="B380" s="1" t="s">
        <v>1008</v>
      </c>
      <c r="C380" s="17" t="s">
        <v>1954</v>
      </c>
      <c r="D380" s="1" t="s">
        <v>1474</v>
      </c>
      <c r="E380" s="1" t="s">
        <v>1955</v>
      </c>
      <c r="F380" s="12" t="s">
        <v>246</v>
      </c>
      <c r="G380" s="12" t="s">
        <v>249</v>
      </c>
      <c r="H380" s="19" t="s">
        <v>410</v>
      </c>
      <c r="I380" s="18" t="s">
        <v>1012</v>
      </c>
      <c r="J380" s="1" t="str">
        <f>VLOOKUP(H380,Element_Specific!$C$2:$C$1998,1,FALSE)</f>
        <v>PS06.I001.L1CB12</v>
      </c>
      <c r="K380" s="1" t="e">
        <f>VLOOKUP(H380,Element_Generic!$C$2:$C$99,1,FALSE)</f>
        <v>#N/A</v>
      </c>
    </row>
    <row r="381" spans="1:11">
      <c r="A381" s="1" t="s">
        <v>1956</v>
      </c>
      <c r="B381" s="1" t="s">
        <v>1008</v>
      </c>
      <c r="C381" s="17" t="s">
        <v>1957</v>
      </c>
      <c r="D381" s="1" t="s">
        <v>1474</v>
      </c>
      <c r="E381" s="1" t="s">
        <v>1958</v>
      </c>
      <c r="F381" s="12" t="s">
        <v>246</v>
      </c>
      <c r="G381" s="12" t="s">
        <v>249</v>
      </c>
      <c r="H381" s="19" t="s">
        <v>411</v>
      </c>
      <c r="I381" s="18" t="s">
        <v>1012</v>
      </c>
      <c r="J381" s="1" t="str">
        <f>VLOOKUP(H381,Element_Specific!$C$2:$C$1998,1,FALSE)</f>
        <v>PS06.I001.L1CB13</v>
      </c>
      <c r="K381" s="1" t="e">
        <f>VLOOKUP(H381,Element_Generic!$C$2:$C$99,1,FALSE)</f>
        <v>#N/A</v>
      </c>
    </row>
    <row r="382" spans="1:11">
      <c r="A382" s="1" t="s">
        <v>1959</v>
      </c>
      <c r="B382" s="1" t="s">
        <v>1008</v>
      </c>
      <c r="C382" s="17" t="s">
        <v>1960</v>
      </c>
      <c r="D382" s="1" t="s">
        <v>1474</v>
      </c>
      <c r="E382" s="1" t="s">
        <v>1961</v>
      </c>
      <c r="F382" s="12" t="s">
        <v>246</v>
      </c>
      <c r="G382" s="12" t="s">
        <v>249</v>
      </c>
      <c r="H382" s="19" t="s">
        <v>412</v>
      </c>
      <c r="I382" s="18" t="s">
        <v>1012</v>
      </c>
      <c r="J382" s="1" t="str">
        <f>VLOOKUP(H382,Element_Specific!$C$2:$C$1998,1,FALSE)</f>
        <v>PS06.I001.L1CB14</v>
      </c>
      <c r="K382" s="1" t="e">
        <f>VLOOKUP(H382,Element_Generic!$C$2:$C$99,1,FALSE)</f>
        <v>#N/A</v>
      </c>
    </row>
    <row r="383" spans="1:11">
      <c r="A383" s="1" t="s">
        <v>1962</v>
      </c>
      <c r="B383" s="1" t="s">
        <v>1008</v>
      </c>
      <c r="C383" s="17" t="s">
        <v>1963</v>
      </c>
      <c r="D383" s="1" t="s">
        <v>1474</v>
      </c>
      <c r="E383" s="1" t="s">
        <v>1964</v>
      </c>
      <c r="F383" s="12" t="s">
        <v>246</v>
      </c>
      <c r="G383" s="12" t="s">
        <v>249</v>
      </c>
      <c r="H383" s="19" t="s">
        <v>413</v>
      </c>
      <c r="I383" s="18" t="s">
        <v>1012</v>
      </c>
      <c r="J383" s="1" t="str">
        <f>VLOOKUP(H383,Element_Specific!$C$2:$C$1998,1,FALSE)</f>
        <v>PS06.I001.L1CB15</v>
      </c>
      <c r="K383" s="1" t="e">
        <f>VLOOKUP(H383,Element_Generic!$C$2:$C$99,1,FALSE)</f>
        <v>#N/A</v>
      </c>
    </row>
    <row r="384" spans="1:11">
      <c r="A384" s="1" t="s">
        <v>1965</v>
      </c>
      <c r="B384" s="1" t="s">
        <v>1008</v>
      </c>
      <c r="C384" s="17" t="s">
        <v>1966</v>
      </c>
      <c r="D384" s="1" t="s">
        <v>1474</v>
      </c>
      <c r="E384" s="1" t="s">
        <v>1967</v>
      </c>
      <c r="F384" s="12" t="s">
        <v>246</v>
      </c>
      <c r="G384" s="12" t="s">
        <v>249</v>
      </c>
      <c r="H384" s="19" t="s">
        <v>414</v>
      </c>
      <c r="I384" s="18" t="s">
        <v>1012</v>
      </c>
      <c r="J384" s="1" t="str">
        <f>VLOOKUP(H384,Element_Specific!$C$2:$C$1998,1,FALSE)</f>
        <v>PS06.I002.L1CB01</v>
      </c>
      <c r="K384" s="1" t="e">
        <f>VLOOKUP(H384,Element_Generic!$C$2:$C$99,1,FALSE)</f>
        <v>#N/A</v>
      </c>
    </row>
    <row r="385" spans="1:11">
      <c r="A385" s="1" t="s">
        <v>1968</v>
      </c>
      <c r="B385" s="1" t="s">
        <v>1008</v>
      </c>
      <c r="C385" s="17" t="s">
        <v>1969</v>
      </c>
      <c r="D385" s="1" t="s">
        <v>1474</v>
      </c>
      <c r="E385" s="1" t="s">
        <v>1970</v>
      </c>
      <c r="F385" s="12" t="s">
        <v>246</v>
      </c>
      <c r="G385" s="12" t="s">
        <v>249</v>
      </c>
      <c r="H385" s="19" t="s">
        <v>415</v>
      </c>
      <c r="I385" s="18" t="s">
        <v>1012</v>
      </c>
      <c r="J385" s="1" t="str">
        <f>VLOOKUP(H385,Element_Specific!$C$2:$C$1998,1,FALSE)</f>
        <v>PS06.I002.L1CB02</v>
      </c>
      <c r="K385" s="1" t="e">
        <f>VLOOKUP(H385,Element_Generic!$C$2:$C$99,1,FALSE)</f>
        <v>#N/A</v>
      </c>
    </row>
    <row r="386" spans="1:11">
      <c r="A386" s="1" t="s">
        <v>1971</v>
      </c>
      <c r="B386" s="1" t="s">
        <v>1008</v>
      </c>
      <c r="C386" s="17" t="s">
        <v>1972</v>
      </c>
      <c r="D386" s="1" t="s">
        <v>1474</v>
      </c>
      <c r="E386" s="1" t="s">
        <v>1973</v>
      </c>
      <c r="F386" s="12" t="s">
        <v>246</v>
      </c>
      <c r="G386" s="12" t="s">
        <v>249</v>
      </c>
      <c r="H386" s="19" t="s">
        <v>416</v>
      </c>
      <c r="I386" s="18" t="s">
        <v>1012</v>
      </c>
      <c r="J386" s="1" t="str">
        <f>VLOOKUP(H386,Element_Specific!$C$2:$C$1998,1,FALSE)</f>
        <v>PS06.I002.L1CB03</v>
      </c>
      <c r="K386" s="1" t="e">
        <f>VLOOKUP(H386,Element_Generic!$C$2:$C$99,1,FALSE)</f>
        <v>#N/A</v>
      </c>
    </row>
    <row r="387" spans="1:11">
      <c r="A387" s="1" t="s">
        <v>1974</v>
      </c>
      <c r="B387" s="1" t="s">
        <v>1008</v>
      </c>
      <c r="C387" s="17" t="s">
        <v>1975</v>
      </c>
      <c r="D387" s="1" t="s">
        <v>1474</v>
      </c>
      <c r="E387" s="1" t="s">
        <v>1976</v>
      </c>
      <c r="F387" s="12" t="s">
        <v>246</v>
      </c>
      <c r="G387" s="12" t="s">
        <v>249</v>
      </c>
      <c r="H387" s="19" t="s">
        <v>417</v>
      </c>
      <c r="I387" s="18" t="s">
        <v>1012</v>
      </c>
      <c r="J387" s="1" t="str">
        <f>VLOOKUP(H387,Element_Specific!$C$2:$C$1998,1,FALSE)</f>
        <v>PS06.I002.L1CB04</v>
      </c>
      <c r="K387" s="1" t="e">
        <f>VLOOKUP(H387,Element_Generic!$C$2:$C$99,1,FALSE)</f>
        <v>#N/A</v>
      </c>
    </row>
    <row r="388" spans="1:11">
      <c r="A388" s="1" t="s">
        <v>1977</v>
      </c>
      <c r="B388" s="1" t="s">
        <v>1008</v>
      </c>
      <c r="C388" s="17" t="s">
        <v>1978</v>
      </c>
      <c r="D388" s="1" t="s">
        <v>1474</v>
      </c>
      <c r="E388" s="1" t="s">
        <v>1979</v>
      </c>
      <c r="F388" s="12" t="s">
        <v>246</v>
      </c>
      <c r="G388" s="12" t="s">
        <v>249</v>
      </c>
      <c r="H388" s="19" t="s">
        <v>418</v>
      </c>
      <c r="I388" s="18" t="s">
        <v>1012</v>
      </c>
      <c r="J388" s="1" t="str">
        <f>VLOOKUP(H388,Element_Specific!$C$2:$C$1998,1,FALSE)</f>
        <v>PS06.I002.L1CB05</v>
      </c>
      <c r="K388" s="1" t="e">
        <f>VLOOKUP(H388,Element_Generic!$C$2:$C$99,1,FALSE)</f>
        <v>#N/A</v>
      </c>
    </row>
    <row r="389" spans="1:11">
      <c r="A389" s="1" t="s">
        <v>1980</v>
      </c>
      <c r="B389" s="1" t="s">
        <v>1008</v>
      </c>
      <c r="C389" s="17" t="s">
        <v>1981</v>
      </c>
      <c r="D389" s="1" t="s">
        <v>1474</v>
      </c>
      <c r="E389" s="1" t="s">
        <v>1982</v>
      </c>
      <c r="F389" s="12" t="s">
        <v>246</v>
      </c>
      <c r="G389" s="12" t="s">
        <v>249</v>
      </c>
      <c r="H389" s="19" t="s">
        <v>419</v>
      </c>
      <c r="I389" s="18" t="s">
        <v>1012</v>
      </c>
      <c r="J389" s="1" t="str">
        <f>VLOOKUP(H389,Element_Specific!$C$2:$C$1998,1,FALSE)</f>
        <v>PS06.I002.L1CB06</v>
      </c>
      <c r="K389" s="1" t="e">
        <f>VLOOKUP(H389,Element_Generic!$C$2:$C$99,1,FALSE)</f>
        <v>#N/A</v>
      </c>
    </row>
    <row r="390" spans="1:11">
      <c r="A390" s="1" t="s">
        <v>1983</v>
      </c>
      <c r="B390" s="1" t="s">
        <v>1008</v>
      </c>
      <c r="C390" s="17" t="s">
        <v>1984</v>
      </c>
      <c r="D390" s="1" t="s">
        <v>1474</v>
      </c>
      <c r="E390" s="1" t="s">
        <v>1985</v>
      </c>
      <c r="F390" s="12" t="s">
        <v>246</v>
      </c>
      <c r="G390" s="12" t="s">
        <v>249</v>
      </c>
      <c r="H390" s="19" t="s">
        <v>420</v>
      </c>
      <c r="I390" s="18" t="s">
        <v>1012</v>
      </c>
      <c r="J390" s="1" t="str">
        <f>VLOOKUP(H390,Element_Specific!$C$2:$C$1998,1,FALSE)</f>
        <v>PS06.I002.L1CB07</v>
      </c>
      <c r="K390" s="1" t="e">
        <f>VLOOKUP(H390,Element_Generic!$C$2:$C$99,1,FALSE)</f>
        <v>#N/A</v>
      </c>
    </row>
    <row r="391" spans="1:11">
      <c r="A391" s="1" t="s">
        <v>1986</v>
      </c>
      <c r="B391" s="1" t="s">
        <v>1008</v>
      </c>
      <c r="C391" s="17" t="s">
        <v>1987</v>
      </c>
      <c r="D391" s="1" t="s">
        <v>1474</v>
      </c>
      <c r="E391" s="1" t="s">
        <v>1988</v>
      </c>
      <c r="F391" s="12" t="s">
        <v>246</v>
      </c>
      <c r="G391" s="12" t="s">
        <v>249</v>
      </c>
      <c r="H391" s="19" t="s">
        <v>421</v>
      </c>
      <c r="I391" s="18" t="s">
        <v>1012</v>
      </c>
      <c r="J391" s="1" t="str">
        <f>VLOOKUP(H391,Element_Specific!$C$2:$C$1998,1,FALSE)</f>
        <v>PS06.I002.L1CB08</v>
      </c>
      <c r="K391" s="1" t="e">
        <f>VLOOKUP(H391,Element_Generic!$C$2:$C$99,1,FALSE)</f>
        <v>#N/A</v>
      </c>
    </row>
    <row r="392" spans="1:11">
      <c r="A392" s="1" t="s">
        <v>1989</v>
      </c>
      <c r="B392" s="1" t="s">
        <v>1008</v>
      </c>
      <c r="C392" s="17" t="s">
        <v>1990</v>
      </c>
      <c r="D392" s="1" t="s">
        <v>1474</v>
      </c>
      <c r="E392" s="1" t="s">
        <v>1991</v>
      </c>
      <c r="F392" s="12" t="s">
        <v>246</v>
      </c>
      <c r="G392" s="12" t="s">
        <v>249</v>
      </c>
      <c r="H392" s="19" t="s">
        <v>422</v>
      </c>
      <c r="I392" s="18" t="s">
        <v>1012</v>
      </c>
      <c r="J392" s="1" t="str">
        <f>VLOOKUP(H392,Element_Specific!$C$2:$C$1998,1,FALSE)</f>
        <v>PS06.I002.L1CB09</v>
      </c>
      <c r="K392" s="1" t="e">
        <f>VLOOKUP(H392,Element_Generic!$C$2:$C$99,1,FALSE)</f>
        <v>#N/A</v>
      </c>
    </row>
    <row r="393" spans="1:11">
      <c r="A393" s="1" t="s">
        <v>1992</v>
      </c>
      <c r="B393" s="1" t="s">
        <v>1008</v>
      </c>
      <c r="C393" s="17" t="s">
        <v>1993</v>
      </c>
      <c r="D393" s="1" t="s">
        <v>1474</v>
      </c>
      <c r="E393" s="1" t="s">
        <v>1994</v>
      </c>
      <c r="F393" s="12" t="s">
        <v>246</v>
      </c>
      <c r="G393" s="12" t="s">
        <v>249</v>
      </c>
      <c r="H393" s="19" t="s">
        <v>423</v>
      </c>
      <c r="I393" s="18" t="s">
        <v>1012</v>
      </c>
      <c r="J393" s="1" t="str">
        <f>VLOOKUP(H393,Element_Specific!$C$2:$C$1998,1,FALSE)</f>
        <v>PS06.I002.L1CB10</v>
      </c>
      <c r="K393" s="1" t="e">
        <f>VLOOKUP(H393,Element_Generic!$C$2:$C$99,1,FALSE)</f>
        <v>#N/A</v>
      </c>
    </row>
    <row r="394" spans="1:11">
      <c r="A394" s="1" t="s">
        <v>1995</v>
      </c>
      <c r="B394" s="1" t="s">
        <v>1008</v>
      </c>
      <c r="C394" s="17" t="s">
        <v>1996</v>
      </c>
      <c r="D394" s="1" t="s">
        <v>1474</v>
      </c>
      <c r="E394" s="1" t="s">
        <v>1997</v>
      </c>
      <c r="F394" s="12" t="s">
        <v>246</v>
      </c>
      <c r="G394" s="12" t="s">
        <v>249</v>
      </c>
      <c r="H394" s="19" t="s">
        <v>424</v>
      </c>
      <c r="I394" s="18" t="s">
        <v>1012</v>
      </c>
      <c r="J394" s="1" t="str">
        <f>VLOOKUP(H394,Element_Specific!$C$2:$C$1998,1,FALSE)</f>
        <v>PS06.I002.L1CB11</v>
      </c>
      <c r="K394" s="1" t="e">
        <f>VLOOKUP(H394,Element_Generic!$C$2:$C$99,1,FALSE)</f>
        <v>#N/A</v>
      </c>
    </row>
    <row r="395" spans="1:11">
      <c r="A395" s="1" t="s">
        <v>1998</v>
      </c>
      <c r="B395" s="1" t="s">
        <v>1008</v>
      </c>
      <c r="C395" s="17" t="s">
        <v>1999</v>
      </c>
      <c r="D395" s="1" t="s">
        <v>1474</v>
      </c>
      <c r="E395" s="1" t="s">
        <v>2000</v>
      </c>
      <c r="F395" s="12" t="s">
        <v>246</v>
      </c>
      <c r="G395" s="12" t="s">
        <v>249</v>
      </c>
      <c r="H395" s="19" t="s">
        <v>425</v>
      </c>
      <c r="I395" s="18" t="s">
        <v>1012</v>
      </c>
      <c r="J395" s="1" t="str">
        <f>VLOOKUP(H395,Element_Specific!$C$2:$C$1998,1,FALSE)</f>
        <v>PS06.I002.L1CB12</v>
      </c>
      <c r="K395" s="1" t="e">
        <f>VLOOKUP(H395,Element_Generic!$C$2:$C$99,1,FALSE)</f>
        <v>#N/A</v>
      </c>
    </row>
    <row r="396" spans="1:11">
      <c r="A396" s="1" t="s">
        <v>2001</v>
      </c>
      <c r="B396" s="1" t="s">
        <v>1008</v>
      </c>
      <c r="C396" s="17" t="s">
        <v>2002</v>
      </c>
      <c r="D396" s="1" t="s">
        <v>1474</v>
      </c>
      <c r="E396" s="1" t="s">
        <v>2003</v>
      </c>
      <c r="F396" s="12" t="s">
        <v>246</v>
      </c>
      <c r="G396" s="12" t="s">
        <v>249</v>
      </c>
      <c r="H396" s="19" t="s">
        <v>426</v>
      </c>
      <c r="I396" s="18" t="s">
        <v>1012</v>
      </c>
      <c r="J396" s="1" t="str">
        <f>VLOOKUP(H396,Element_Specific!$C$2:$C$1998,1,FALSE)</f>
        <v>PS06.I002.L1CB13</v>
      </c>
      <c r="K396" s="1" t="e">
        <f>VLOOKUP(H396,Element_Generic!$C$2:$C$99,1,FALSE)</f>
        <v>#N/A</v>
      </c>
    </row>
    <row r="397" spans="1:11">
      <c r="A397" s="1" t="s">
        <v>2004</v>
      </c>
      <c r="B397" s="1" t="s">
        <v>1008</v>
      </c>
      <c r="C397" s="17" t="s">
        <v>2005</v>
      </c>
      <c r="D397" s="1" t="s">
        <v>1474</v>
      </c>
      <c r="E397" s="1" t="s">
        <v>2006</v>
      </c>
      <c r="F397" s="12" t="s">
        <v>246</v>
      </c>
      <c r="G397" s="12" t="s">
        <v>249</v>
      </c>
      <c r="H397" s="19" t="s">
        <v>427</v>
      </c>
      <c r="I397" s="18" t="s">
        <v>1012</v>
      </c>
      <c r="J397" s="1" t="str">
        <f>VLOOKUP(H397,Element_Specific!$C$2:$C$1998,1,FALSE)</f>
        <v>PS06.I002.L1CB14</v>
      </c>
      <c r="K397" s="1" t="e">
        <f>VLOOKUP(H397,Element_Generic!$C$2:$C$99,1,FALSE)</f>
        <v>#N/A</v>
      </c>
    </row>
    <row r="398" spans="1:11">
      <c r="A398" s="1" t="s">
        <v>2007</v>
      </c>
      <c r="B398" s="1" t="s">
        <v>1008</v>
      </c>
      <c r="C398" s="17" t="s">
        <v>2008</v>
      </c>
      <c r="D398" s="1" t="s">
        <v>1474</v>
      </c>
      <c r="E398" s="1" t="s">
        <v>2009</v>
      </c>
      <c r="F398" s="12" t="s">
        <v>246</v>
      </c>
      <c r="G398" s="12" t="s">
        <v>249</v>
      </c>
      <c r="H398" s="19" t="s">
        <v>428</v>
      </c>
      <c r="I398" s="18" t="s">
        <v>1012</v>
      </c>
      <c r="J398" s="1" t="str">
        <f>VLOOKUP(H398,Element_Specific!$C$2:$C$1998,1,FALSE)</f>
        <v>PS06.I002.L1CB15</v>
      </c>
      <c r="K398" s="1" t="e">
        <f>VLOOKUP(H398,Element_Generic!$C$2:$C$99,1,FALSE)</f>
        <v>#N/A</v>
      </c>
    </row>
    <row r="399" spans="1:11">
      <c r="A399" s="1" t="s">
        <v>2010</v>
      </c>
      <c r="B399" s="1" t="s">
        <v>1008</v>
      </c>
      <c r="C399" s="17" t="s">
        <v>2011</v>
      </c>
      <c r="D399" s="1" t="s">
        <v>1474</v>
      </c>
      <c r="E399" s="1" t="s">
        <v>2012</v>
      </c>
      <c r="F399" s="12" t="s">
        <v>246</v>
      </c>
      <c r="G399" s="12" t="s">
        <v>249</v>
      </c>
      <c r="H399" s="19" t="s">
        <v>429</v>
      </c>
      <c r="I399" s="18" t="s">
        <v>1012</v>
      </c>
      <c r="J399" s="1" t="str">
        <f>VLOOKUP(H399,Element_Specific!$C$2:$C$1998,1,FALSE)</f>
        <v>PS07.I001.L1CB01</v>
      </c>
      <c r="K399" s="1" t="e">
        <f>VLOOKUP(H399,Element_Generic!$C$2:$C$99,1,FALSE)</f>
        <v>#N/A</v>
      </c>
    </row>
    <row r="400" spans="1:11">
      <c r="A400" s="1" t="s">
        <v>2013</v>
      </c>
      <c r="B400" s="1" t="s">
        <v>1008</v>
      </c>
      <c r="C400" s="17" t="s">
        <v>2014</v>
      </c>
      <c r="D400" s="1" t="s">
        <v>1474</v>
      </c>
      <c r="E400" s="1" t="s">
        <v>2015</v>
      </c>
      <c r="F400" s="12" t="s">
        <v>246</v>
      </c>
      <c r="G400" s="12" t="s">
        <v>249</v>
      </c>
      <c r="H400" s="19" t="s">
        <v>430</v>
      </c>
      <c r="I400" s="18" t="s">
        <v>1012</v>
      </c>
      <c r="J400" s="1" t="str">
        <f>VLOOKUP(H400,Element_Specific!$C$2:$C$1998,1,FALSE)</f>
        <v>PS07.I001.L1CB02</v>
      </c>
      <c r="K400" s="1" t="e">
        <f>VLOOKUP(H400,Element_Generic!$C$2:$C$99,1,FALSE)</f>
        <v>#N/A</v>
      </c>
    </row>
    <row r="401" spans="1:11">
      <c r="A401" s="1" t="s">
        <v>2016</v>
      </c>
      <c r="B401" s="1" t="s">
        <v>1008</v>
      </c>
      <c r="C401" s="17" t="s">
        <v>2017</v>
      </c>
      <c r="D401" s="1" t="s">
        <v>1474</v>
      </c>
      <c r="E401" s="1" t="s">
        <v>2018</v>
      </c>
      <c r="F401" s="12" t="s">
        <v>246</v>
      </c>
      <c r="G401" s="12" t="s">
        <v>249</v>
      </c>
      <c r="H401" s="19" t="s">
        <v>431</v>
      </c>
      <c r="I401" s="18" t="s">
        <v>1012</v>
      </c>
      <c r="J401" s="1" t="str">
        <f>VLOOKUP(H401,Element_Specific!$C$2:$C$1998,1,FALSE)</f>
        <v>PS07.I001.L1CB03</v>
      </c>
      <c r="K401" s="1" t="e">
        <f>VLOOKUP(H401,Element_Generic!$C$2:$C$99,1,FALSE)</f>
        <v>#N/A</v>
      </c>
    </row>
    <row r="402" spans="1:11">
      <c r="A402" s="1" t="s">
        <v>2019</v>
      </c>
      <c r="B402" s="1" t="s">
        <v>1008</v>
      </c>
      <c r="C402" s="17" t="s">
        <v>2020</v>
      </c>
      <c r="D402" s="1" t="s">
        <v>1474</v>
      </c>
      <c r="E402" s="1" t="s">
        <v>2021</v>
      </c>
      <c r="F402" s="12" t="s">
        <v>246</v>
      </c>
      <c r="G402" s="12" t="s">
        <v>249</v>
      </c>
      <c r="H402" s="19" t="s">
        <v>432</v>
      </c>
      <c r="I402" s="18" t="s">
        <v>1012</v>
      </c>
      <c r="J402" s="1" t="str">
        <f>VLOOKUP(H402,Element_Specific!$C$2:$C$1998,1,FALSE)</f>
        <v>PS07.I001.L1CB04</v>
      </c>
      <c r="K402" s="1" t="e">
        <f>VLOOKUP(H402,Element_Generic!$C$2:$C$99,1,FALSE)</f>
        <v>#N/A</v>
      </c>
    </row>
    <row r="403" spans="1:11">
      <c r="A403" s="1" t="s">
        <v>2022</v>
      </c>
      <c r="B403" s="1" t="s">
        <v>1008</v>
      </c>
      <c r="C403" s="17" t="s">
        <v>2023</v>
      </c>
      <c r="D403" s="1" t="s">
        <v>1474</v>
      </c>
      <c r="E403" s="1" t="s">
        <v>2024</v>
      </c>
      <c r="F403" s="12" t="s">
        <v>246</v>
      </c>
      <c r="G403" s="12" t="s">
        <v>249</v>
      </c>
      <c r="H403" s="19" t="s">
        <v>433</v>
      </c>
      <c r="I403" s="18" t="s">
        <v>1012</v>
      </c>
      <c r="J403" s="1" t="str">
        <f>VLOOKUP(H403,Element_Specific!$C$2:$C$1998,1,FALSE)</f>
        <v>PS07.I001.L1CB05</v>
      </c>
      <c r="K403" s="1" t="e">
        <f>VLOOKUP(H403,Element_Generic!$C$2:$C$99,1,FALSE)</f>
        <v>#N/A</v>
      </c>
    </row>
    <row r="404" spans="1:11">
      <c r="A404" s="1" t="s">
        <v>2025</v>
      </c>
      <c r="B404" s="1" t="s">
        <v>1008</v>
      </c>
      <c r="C404" s="17" t="s">
        <v>2026</v>
      </c>
      <c r="D404" s="1" t="s">
        <v>1474</v>
      </c>
      <c r="E404" s="1" t="s">
        <v>2027</v>
      </c>
      <c r="F404" s="12" t="s">
        <v>246</v>
      </c>
      <c r="G404" s="12" t="s">
        <v>249</v>
      </c>
      <c r="H404" s="19" t="s">
        <v>434</v>
      </c>
      <c r="I404" s="18" t="s">
        <v>1012</v>
      </c>
      <c r="J404" s="1" t="str">
        <f>VLOOKUP(H404,Element_Specific!$C$2:$C$1998,1,FALSE)</f>
        <v>PS07.I001.L1CB06</v>
      </c>
      <c r="K404" s="1" t="e">
        <f>VLOOKUP(H404,Element_Generic!$C$2:$C$99,1,FALSE)</f>
        <v>#N/A</v>
      </c>
    </row>
    <row r="405" spans="1:11">
      <c r="A405" s="1" t="s">
        <v>2028</v>
      </c>
      <c r="B405" s="1" t="s">
        <v>1008</v>
      </c>
      <c r="C405" s="17" t="s">
        <v>2029</v>
      </c>
      <c r="D405" s="1" t="s">
        <v>1474</v>
      </c>
      <c r="E405" s="1" t="s">
        <v>2030</v>
      </c>
      <c r="F405" s="12" t="s">
        <v>246</v>
      </c>
      <c r="G405" s="12" t="s">
        <v>249</v>
      </c>
      <c r="H405" s="19" t="s">
        <v>435</v>
      </c>
      <c r="I405" s="18" t="s">
        <v>1012</v>
      </c>
      <c r="J405" s="1" t="str">
        <f>VLOOKUP(H405,Element_Specific!$C$2:$C$1998,1,FALSE)</f>
        <v>PS07.I001.L1CB07</v>
      </c>
      <c r="K405" s="1" t="e">
        <f>VLOOKUP(H405,Element_Generic!$C$2:$C$99,1,FALSE)</f>
        <v>#N/A</v>
      </c>
    </row>
    <row r="406" spans="1:11">
      <c r="A406" s="1" t="s">
        <v>2031</v>
      </c>
      <c r="B406" s="1" t="s">
        <v>1008</v>
      </c>
      <c r="C406" s="17" t="s">
        <v>2032</v>
      </c>
      <c r="D406" s="1" t="s">
        <v>1474</v>
      </c>
      <c r="E406" s="1" t="s">
        <v>2033</v>
      </c>
      <c r="F406" s="12" t="s">
        <v>246</v>
      </c>
      <c r="G406" s="12" t="s">
        <v>249</v>
      </c>
      <c r="H406" s="19" t="s">
        <v>436</v>
      </c>
      <c r="I406" s="18" t="s">
        <v>1012</v>
      </c>
      <c r="J406" s="1" t="str">
        <f>VLOOKUP(H406,Element_Specific!$C$2:$C$1998,1,FALSE)</f>
        <v>PS07.I001.L1CB08</v>
      </c>
      <c r="K406" s="1" t="e">
        <f>VLOOKUP(H406,Element_Generic!$C$2:$C$99,1,FALSE)</f>
        <v>#N/A</v>
      </c>
    </row>
    <row r="407" spans="1:11">
      <c r="A407" s="1" t="s">
        <v>2034</v>
      </c>
      <c r="B407" s="1" t="s">
        <v>1008</v>
      </c>
      <c r="C407" s="17" t="s">
        <v>2035</v>
      </c>
      <c r="D407" s="1" t="s">
        <v>1474</v>
      </c>
      <c r="E407" s="1" t="s">
        <v>2036</v>
      </c>
      <c r="F407" s="12" t="s">
        <v>246</v>
      </c>
      <c r="G407" s="12" t="s">
        <v>249</v>
      </c>
      <c r="H407" s="19" t="s">
        <v>437</v>
      </c>
      <c r="I407" s="18" t="s">
        <v>1012</v>
      </c>
      <c r="J407" s="1" t="str">
        <f>VLOOKUP(H407,Element_Specific!$C$2:$C$1998,1,FALSE)</f>
        <v>PS07.I001.L1CB09</v>
      </c>
      <c r="K407" s="1" t="e">
        <f>VLOOKUP(H407,Element_Generic!$C$2:$C$99,1,FALSE)</f>
        <v>#N/A</v>
      </c>
    </row>
    <row r="408" spans="1:11">
      <c r="A408" s="1" t="s">
        <v>2037</v>
      </c>
      <c r="B408" s="1" t="s">
        <v>1008</v>
      </c>
      <c r="C408" s="17" t="s">
        <v>2038</v>
      </c>
      <c r="D408" s="1" t="s">
        <v>1474</v>
      </c>
      <c r="E408" s="1" t="s">
        <v>2039</v>
      </c>
      <c r="F408" s="12" t="s">
        <v>246</v>
      </c>
      <c r="G408" s="12" t="s">
        <v>249</v>
      </c>
      <c r="H408" s="19" t="s">
        <v>438</v>
      </c>
      <c r="I408" s="18" t="s">
        <v>1012</v>
      </c>
      <c r="J408" s="1" t="str">
        <f>VLOOKUP(H408,Element_Specific!$C$2:$C$1998,1,FALSE)</f>
        <v>PS07.I001.L1CB10</v>
      </c>
      <c r="K408" s="1" t="e">
        <f>VLOOKUP(H408,Element_Generic!$C$2:$C$99,1,FALSE)</f>
        <v>#N/A</v>
      </c>
    </row>
    <row r="409" spans="1:11">
      <c r="A409" s="1" t="s">
        <v>2040</v>
      </c>
      <c r="B409" s="1" t="s">
        <v>1008</v>
      </c>
      <c r="C409" s="17" t="s">
        <v>2041</v>
      </c>
      <c r="D409" s="1" t="s">
        <v>1474</v>
      </c>
      <c r="E409" s="1" t="s">
        <v>2042</v>
      </c>
      <c r="F409" s="12" t="s">
        <v>246</v>
      </c>
      <c r="G409" s="12" t="s">
        <v>249</v>
      </c>
      <c r="H409" s="19" t="s">
        <v>439</v>
      </c>
      <c r="I409" s="18" t="s">
        <v>1012</v>
      </c>
      <c r="J409" s="1" t="str">
        <f>VLOOKUP(H409,Element_Specific!$C$2:$C$1998,1,FALSE)</f>
        <v>PS07.I001.L1CB11</v>
      </c>
      <c r="K409" s="1" t="e">
        <f>VLOOKUP(H409,Element_Generic!$C$2:$C$99,1,FALSE)</f>
        <v>#N/A</v>
      </c>
    </row>
    <row r="410" spans="1:11">
      <c r="A410" s="1" t="s">
        <v>2043</v>
      </c>
      <c r="B410" s="1" t="s">
        <v>1008</v>
      </c>
      <c r="C410" s="17" t="s">
        <v>2044</v>
      </c>
      <c r="D410" s="1" t="s">
        <v>1474</v>
      </c>
      <c r="E410" s="1" t="s">
        <v>2045</v>
      </c>
      <c r="F410" s="12" t="s">
        <v>246</v>
      </c>
      <c r="G410" s="12" t="s">
        <v>249</v>
      </c>
      <c r="H410" s="19" t="s">
        <v>440</v>
      </c>
      <c r="I410" s="18" t="s">
        <v>1012</v>
      </c>
      <c r="J410" s="1" t="str">
        <f>VLOOKUP(H410,Element_Specific!$C$2:$C$1998,1,FALSE)</f>
        <v>PS07.I001.L1CB12</v>
      </c>
      <c r="K410" s="1" t="e">
        <f>VLOOKUP(H410,Element_Generic!$C$2:$C$99,1,FALSE)</f>
        <v>#N/A</v>
      </c>
    </row>
    <row r="411" spans="1:11">
      <c r="A411" s="1" t="s">
        <v>2046</v>
      </c>
      <c r="B411" s="1" t="s">
        <v>1008</v>
      </c>
      <c r="C411" s="17" t="s">
        <v>2047</v>
      </c>
      <c r="D411" s="1" t="s">
        <v>1474</v>
      </c>
      <c r="E411" s="1" t="s">
        <v>2048</v>
      </c>
      <c r="F411" s="12" t="s">
        <v>246</v>
      </c>
      <c r="G411" s="12" t="s">
        <v>249</v>
      </c>
      <c r="H411" s="19" t="s">
        <v>441</v>
      </c>
      <c r="I411" s="18" t="s">
        <v>1012</v>
      </c>
      <c r="J411" s="1" t="str">
        <f>VLOOKUP(H411,Element_Specific!$C$2:$C$1998,1,FALSE)</f>
        <v>PS07.I001.L1CB13</v>
      </c>
      <c r="K411" s="1" t="e">
        <f>VLOOKUP(H411,Element_Generic!$C$2:$C$99,1,FALSE)</f>
        <v>#N/A</v>
      </c>
    </row>
    <row r="412" spans="1:11">
      <c r="A412" s="1" t="s">
        <v>2049</v>
      </c>
      <c r="B412" s="1" t="s">
        <v>1008</v>
      </c>
      <c r="C412" s="17" t="s">
        <v>2050</v>
      </c>
      <c r="D412" s="1" t="s">
        <v>1474</v>
      </c>
      <c r="E412" s="1" t="s">
        <v>2051</v>
      </c>
      <c r="F412" s="12" t="s">
        <v>246</v>
      </c>
      <c r="G412" s="12" t="s">
        <v>249</v>
      </c>
      <c r="H412" s="19" t="s">
        <v>442</v>
      </c>
      <c r="I412" s="18" t="s">
        <v>1012</v>
      </c>
      <c r="J412" s="1" t="str">
        <f>VLOOKUP(H412,Element_Specific!$C$2:$C$1998,1,FALSE)</f>
        <v>PS07.I001.L1CB14</v>
      </c>
      <c r="K412" s="1" t="e">
        <f>VLOOKUP(H412,Element_Generic!$C$2:$C$99,1,FALSE)</f>
        <v>#N/A</v>
      </c>
    </row>
    <row r="413" spans="1:11">
      <c r="A413" s="1" t="s">
        <v>2052</v>
      </c>
      <c r="B413" s="1" t="s">
        <v>1008</v>
      </c>
      <c r="C413" s="17" t="s">
        <v>2053</v>
      </c>
      <c r="D413" s="1" t="s">
        <v>1474</v>
      </c>
      <c r="E413" s="1" t="s">
        <v>2054</v>
      </c>
      <c r="F413" s="12" t="s">
        <v>246</v>
      </c>
      <c r="G413" s="12" t="s">
        <v>249</v>
      </c>
      <c r="H413" s="19" t="s">
        <v>443</v>
      </c>
      <c r="I413" s="18" t="s">
        <v>1012</v>
      </c>
      <c r="J413" s="1" t="str">
        <f>VLOOKUP(H413,Element_Specific!$C$2:$C$1998,1,FALSE)</f>
        <v>PS07.I001.L1CB15</v>
      </c>
      <c r="K413" s="1" t="e">
        <f>VLOOKUP(H413,Element_Generic!$C$2:$C$99,1,FALSE)</f>
        <v>#N/A</v>
      </c>
    </row>
    <row r="414" spans="1:11">
      <c r="A414" s="1" t="s">
        <v>2055</v>
      </c>
      <c r="B414" s="1" t="s">
        <v>1008</v>
      </c>
      <c r="C414" s="17" t="s">
        <v>2056</v>
      </c>
      <c r="D414" s="1" t="s">
        <v>1474</v>
      </c>
      <c r="E414" s="1" t="s">
        <v>2057</v>
      </c>
      <c r="F414" s="12" t="s">
        <v>246</v>
      </c>
      <c r="G414" s="12" t="s">
        <v>249</v>
      </c>
      <c r="H414" s="19" t="s">
        <v>444</v>
      </c>
      <c r="I414" s="18" t="s">
        <v>1012</v>
      </c>
      <c r="J414" s="1" t="str">
        <f>VLOOKUP(H414,Element_Specific!$C$2:$C$1998,1,FALSE)</f>
        <v>PS07.I002.L1CB01</v>
      </c>
      <c r="K414" s="1" t="e">
        <f>VLOOKUP(H414,Element_Generic!$C$2:$C$99,1,FALSE)</f>
        <v>#N/A</v>
      </c>
    </row>
    <row r="415" spans="1:11">
      <c r="A415" s="1" t="s">
        <v>2058</v>
      </c>
      <c r="B415" s="1" t="s">
        <v>1008</v>
      </c>
      <c r="C415" s="17" t="s">
        <v>2059</v>
      </c>
      <c r="D415" s="1" t="s">
        <v>1474</v>
      </c>
      <c r="E415" s="1" t="s">
        <v>2060</v>
      </c>
      <c r="F415" s="12" t="s">
        <v>246</v>
      </c>
      <c r="G415" s="12" t="s">
        <v>249</v>
      </c>
      <c r="H415" s="19" t="s">
        <v>445</v>
      </c>
      <c r="I415" s="18" t="s">
        <v>1012</v>
      </c>
      <c r="J415" s="1" t="str">
        <f>VLOOKUP(H415,Element_Specific!$C$2:$C$1998,1,FALSE)</f>
        <v>PS07.I002.L1CB02</v>
      </c>
      <c r="K415" s="1" t="e">
        <f>VLOOKUP(H415,Element_Generic!$C$2:$C$99,1,FALSE)</f>
        <v>#N/A</v>
      </c>
    </row>
    <row r="416" spans="1:11">
      <c r="A416" s="1" t="s">
        <v>2061</v>
      </c>
      <c r="B416" s="1" t="s">
        <v>1008</v>
      </c>
      <c r="C416" s="17" t="s">
        <v>2062</v>
      </c>
      <c r="D416" s="1" t="s">
        <v>1474</v>
      </c>
      <c r="E416" s="1" t="s">
        <v>2063</v>
      </c>
      <c r="F416" s="12" t="s">
        <v>246</v>
      </c>
      <c r="G416" s="12" t="s">
        <v>249</v>
      </c>
      <c r="H416" s="19" t="s">
        <v>446</v>
      </c>
      <c r="I416" s="18" t="s">
        <v>1012</v>
      </c>
      <c r="J416" s="1" t="str">
        <f>VLOOKUP(H416,Element_Specific!$C$2:$C$1998,1,FALSE)</f>
        <v>PS07.I002.L1CB03</v>
      </c>
      <c r="K416" s="1" t="e">
        <f>VLOOKUP(H416,Element_Generic!$C$2:$C$99,1,FALSE)</f>
        <v>#N/A</v>
      </c>
    </row>
    <row r="417" spans="1:11">
      <c r="A417" s="1" t="s">
        <v>2064</v>
      </c>
      <c r="B417" s="1" t="s">
        <v>1008</v>
      </c>
      <c r="C417" s="17" t="s">
        <v>2065</v>
      </c>
      <c r="D417" s="1" t="s">
        <v>1474</v>
      </c>
      <c r="E417" s="1" t="s">
        <v>2066</v>
      </c>
      <c r="F417" s="12" t="s">
        <v>246</v>
      </c>
      <c r="G417" s="12" t="s">
        <v>249</v>
      </c>
      <c r="H417" s="19" t="s">
        <v>447</v>
      </c>
      <c r="I417" s="18" t="s">
        <v>1012</v>
      </c>
      <c r="J417" s="1" t="str">
        <f>VLOOKUP(H417,Element_Specific!$C$2:$C$1998,1,FALSE)</f>
        <v>PS07.I002.L1CB04</v>
      </c>
      <c r="K417" s="1" t="e">
        <f>VLOOKUP(H417,Element_Generic!$C$2:$C$99,1,FALSE)</f>
        <v>#N/A</v>
      </c>
    </row>
    <row r="418" spans="1:11">
      <c r="A418" s="1" t="s">
        <v>2067</v>
      </c>
      <c r="B418" s="1" t="s">
        <v>1008</v>
      </c>
      <c r="C418" s="17" t="s">
        <v>2068</v>
      </c>
      <c r="D418" s="1" t="s">
        <v>1474</v>
      </c>
      <c r="E418" s="1" t="s">
        <v>2069</v>
      </c>
      <c r="F418" s="12" t="s">
        <v>246</v>
      </c>
      <c r="G418" s="12" t="s">
        <v>249</v>
      </c>
      <c r="H418" s="19" t="s">
        <v>448</v>
      </c>
      <c r="I418" s="18" t="s">
        <v>1012</v>
      </c>
      <c r="J418" s="1" t="str">
        <f>VLOOKUP(H418,Element_Specific!$C$2:$C$1998,1,FALSE)</f>
        <v>PS07.I002.L1CB05</v>
      </c>
      <c r="K418" s="1" t="e">
        <f>VLOOKUP(H418,Element_Generic!$C$2:$C$99,1,FALSE)</f>
        <v>#N/A</v>
      </c>
    </row>
    <row r="419" spans="1:11">
      <c r="A419" s="1" t="s">
        <v>2070</v>
      </c>
      <c r="B419" s="1" t="s">
        <v>1008</v>
      </c>
      <c r="C419" s="17" t="s">
        <v>2071</v>
      </c>
      <c r="D419" s="1" t="s">
        <v>1474</v>
      </c>
      <c r="E419" s="1" t="s">
        <v>2072</v>
      </c>
      <c r="F419" s="12" t="s">
        <v>246</v>
      </c>
      <c r="G419" s="12" t="s">
        <v>249</v>
      </c>
      <c r="H419" s="19" t="s">
        <v>449</v>
      </c>
      <c r="I419" s="18" t="s">
        <v>1012</v>
      </c>
      <c r="J419" s="1" t="str">
        <f>VLOOKUP(H419,Element_Specific!$C$2:$C$1998,1,FALSE)</f>
        <v>PS07.I002.L1CB06</v>
      </c>
      <c r="K419" s="1" t="e">
        <f>VLOOKUP(H419,Element_Generic!$C$2:$C$99,1,FALSE)</f>
        <v>#N/A</v>
      </c>
    </row>
    <row r="420" spans="1:11">
      <c r="A420" s="1" t="s">
        <v>2073</v>
      </c>
      <c r="B420" s="1" t="s">
        <v>1008</v>
      </c>
      <c r="C420" s="17" t="s">
        <v>2074</v>
      </c>
      <c r="D420" s="1" t="s">
        <v>1474</v>
      </c>
      <c r="E420" s="1" t="s">
        <v>2075</v>
      </c>
      <c r="F420" s="12" t="s">
        <v>246</v>
      </c>
      <c r="G420" s="12" t="s">
        <v>249</v>
      </c>
      <c r="H420" s="19" t="s">
        <v>450</v>
      </c>
      <c r="I420" s="18" t="s">
        <v>1012</v>
      </c>
      <c r="J420" s="1" t="str">
        <f>VLOOKUP(H420,Element_Specific!$C$2:$C$1998,1,FALSE)</f>
        <v>PS07.I002.L1CB07</v>
      </c>
      <c r="K420" s="1" t="e">
        <f>VLOOKUP(H420,Element_Generic!$C$2:$C$99,1,FALSE)</f>
        <v>#N/A</v>
      </c>
    </row>
    <row r="421" spans="1:11">
      <c r="A421" s="1" t="s">
        <v>2076</v>
      </c>
      <c r="B421" s="1" t="s">
        <v>1008</v>
      </c>
      <c r="C421" s="17" t="s">
        <v>2077</v>
      </c>
      <c r="D421" s="1" t="s">
        <v>1474</v>
      </c>
      <c r="E421" s="1" t="s">
        <v>2078</v>
      </c>
      <c r="F421" s="12" t="s">
        <v>246</v>
      </c>
      <c r="G421" s="12" t="s">
        <v>249</v>
      </c>
      <c r="H421" s="19" t="s">
        <v>451</v>
      </c>
      <c r="I421" s="18" t="s">
        <v>1012</v>
      </c>
      <c r="J421" s="1" t="str">
        <f>VLOOKUP(H421,Element_Specific!$C$2:$C$1998,1,FALSE)</f>
        <v>PS07.I002.L1CB08</v>
      </c>
      <c r="K421" s="1" t="e">
        <f>VLOOKUP(H421,Element_Generic!$C$2:$C$99,1,FALSE)</f>
        <v>#N/A</v>
      </c>
    </row>
    <row r="422" spans="1:11">
      <c r="A422" s="1" t="s">
        <v>2079</v>
      </c>
      <c r="B422" s="1" t="s">
        <v>1008</v>
      </c>
      <c r="C422" s="17" t="s">
        <v>2080</v>
      </c>
      <c r="D422" s="1" t="s">
        <v>1474</v>
      </c>
      <c r="E422" s="1" t="s">
        <v>2081</v>
      </c>
      <c r="F422" s="12" t="s">
        <v>246</v>
      </c>
      <c r="G422" s="12" t="s">
        <v>249</v>
      </c>
      <c r="H422" s="19" t="s">
        <v>452</v>
      </c>
      <c r="I422" s="18" t="s">
        <v>1012</v>
      </c>
      <c r="J422" s="1" t="str">
        <f>VLOOKUP(H422,Element_Specific!$C$2:$C$1998,1,FALSE)</f>
        <v>PS07.I002.L1CB09</v>
      </c>
      <c r="K422" s="1" t="e">
        <f>VLOOKUP(H422,Element_Generic!$C$2:$C$99,1,FALSE)</f>
        <v>#N/A</v>
      </c>
    </row>
    <row r="423" spans="1:11">
      <c r="A423" s="1" t="s">
        <v>2082</v>
      </c>
      <c r="B423" s="1" t="s">
        <v>1008</v>
      </c>
      <c r="C423" s="17" t="s">
        <v>2083</v>
      </c>
      <c r="D423" s="1" t="s">
        <v>1474</v>
      </c>
      <c r="E423" s="1" t="s">
        <v>2084</v>
      </c>
      <c r="F423" s="12" t="s">
        <v>246</v>
      </c>
      <c r="G423" s="12" t="s">
        <v>249</v>
      </c>
      <c r="H423" s="19" t="s">
        <v>453</v>
      </c>
      <c r="I423" s="18" t="s">
        <v>1012</v>
      </c>
      <c r="J423" s="1" t="str">
        <f>VLOOKUP(H423,Element_Specific!$C$2:$C$1998,1,FALSE)</f>
        <v>PS07.I002.L1CB10</v>
      </c>
      <c r="K423" s="1" t="e">
        <f>VLOOKUP(H423,Element_Generic!$C$2:$C$99,1,FALSE)</f>
        <v>#N/A</v>
      </c>
    </row>
    <row r="424" spans="1:11">
      <c r="A424" s="1" t="s">
        <v>2085</v>
      </c>
      <c r="B424" s="1" t="s">
        <v>1008</v>
      </c>
      <c r="C424" s="17" t="s">
        <v>2086</v>
      </c>
      <c r="D424" s="1" t="s">
        <v>1474</v>
      </c>
      <c r="E424" s="1" t="s">
        <v>2087</v>
      </c>
      <c r="F424" s="12" t="s">
        <v>246</v>
      </c>
      <c r="G424" s="12" t="s">
        <v>249</v>
      </c>
      <c r="H424" s="19" t="s">
        <v>454</v>
      </c>
      <c r="I424" s="18" t="s">
        <v>1012</v>
      </c>
      <c r="J424" s="1" t="str">
        <f>VLOOKUP(H424,Element_Specific!$C$2:$C$1998,1,FALSE)</f>
        <v>PS07.I002.L1CB11</v>
      </c>
      <c r="K424" s="1" t="e">
        <f>VLOOKUP(H424,Element_Generic!$C$2:$C$99,1,FALSE)</f>
        <v>#N/A</v>
      </c>
    </row>
    <row r="425" spans="1:11">
      <c r="A425" s="1" t="s">
        <v>2088</v>
      </c>
      <c r="B425" s="1" t="s">
        <v>1008</v>
      </c>
      <c r="C425" s="17" t="s">
        <v>2089</v>
      </c>
      <c r="D425" s="1" t="s">
        <v>1474</v>
      </c>
      <c r="E425" s="1" t="s">
        <v>2090</v>
      </c>
      <c r="F425" s="12" t="s">
        <v>246</v>
      </c>
      <c r="G425" s="12" t="s">
        <v>249</v>
      </c>
      <c r="H425" s="19" t="s">
        <v>455</v>
      </c>
      <c r="I425" s="18" t="s">
        <v>1012</v>
      </c>
      <c r="J425" s="1" t="str">
        <f>VLOOKUP(H425,Element_Specific!$C$2:$C$1998,1,FALSE)</f>
        <v>PS07.I002.L1CB12</v>
      </c>
      <c r="K425" s="1" t="e">
        <f>VLOOKUP(H425,Element_Generic!$C$2:$C$99,1,FALSE)</f>
        <v>#N/A</v>
      </c>
    </row>
    <row r="426" spans="1:11">
      <c r="A426" s="1" t="s">
        <v>2091</v>
      </c>
      <c r="B426" s="1" t="s">
        <v>1008</v>
      </c>
      <c r="C426" s="17" t="s">
        <v>2092</v>
      </c>
      <c r="D426" s="1" t="s">
        <v>1474</v>
      </c>
      <c r="E426" s="1" t="s">
        <v>2093</v>
      </c>
      <c r="F426" s="12" t="s">
        <v>246</v>
      </c>
      <c r="G426" s="12" t="s">
        <v>249</v>
      </c>
      <c r="H426" s="19" t="s">
        <v>456</v>
      </c>
      <c r="I426" s="18" t="s">
        <v>1012</v>
      </c>
      <c r="J426" s="1" t="str">
        <f>VLOOKUP(H426,Element_Specific!$C$2:$C$1998,1,FALSE)</f>
        <v>PS07.I002.L1CB13</v>
      </c>
      <c r="K426" s="1" t="e">
        <f>VLOOKUP(H426,Element_Generic!$C$2:$C$99,1,FALSE)</f>
        <v>#N/A</v>
      </c>
    </row>
    <row r="427" spans="1:11">
      <c r="A427" s="1" t="s">
        <v>2094</v>
      </c>
      <c r="B427" s="1" t="s">
        <v>1008</v>
      </c>
      <c r="C427" s="17" t="s">
        <v>2095</v>
      </c>
      <c r="D427" s="1" t="s">
        <v>1474</v>
      </c>
      <c r="E427" s="1" t="s">
        <v>2096</v>
      </c>
      <c r="F427" s="12" t="s">
        <v>246</v>
      </c>
      <c r="G427" s="12" t="s">
        <v>249</v>
      </c>
      <c r="H427" s="19" t="s">
        <v>457</v>
      </c>
      <c r="I427" s="18" t="s">
        <v>1012</v>
      </c>
      <c r="J427" s="1" t="str">
        <f>VLOOKUP(H427,Element_Specific!$C$2:$C$1998,1,FALSE)</f>
        <v>PS07.I002.L1CB14</v>
      </c>
      <c r="K427" s="1" t="e">
        <f>VLOOKUP(H427,Element_Generic!$C$2:$C$99,1,FALSE)</f>
        <v>#N/A</v>
      </c>
    </row>
    <row r="428" spans="1:11">
      <c r="A428" s="1" t="s">
        <v>2097</v>
      </c>
      <c r="B428" s="1" t="s">
        <v>1008</v>
      </c>
      <c r="C428" s="17" t="s">
        <v>2098</v>
      </c>
      <c r="D428" s="1" t="s">
        <v>1474</v>
      </c>
      <c r="E428" s="1" t="s">
        <v>2099</v>
      </c>
      <c r="F428" s="12" t="s">
        <v>246</v>
      </c>
      <c r="G428" s="12" t="s">
        <v>249</v>
      </c>
      <c r="H428" s="19" t="s">
        <v>458</v>
      </c>
      <c r="I428" s="18" t="s">
        <v>1012</v>
      </c>
      <c r="J428" s="1" t="str">
        <f>VLOOKUP(H428,Element_Specific!$C$2:$C$1998,1,FALSE)</f>
        <v>PS07.I002.L1CB15</v>
      </c>
      <c r="K428" s="1" t="e">
        <f>VLOOKUP(H428,Element_Generic!$C$2:$C$99,1,FALSE)</f>
        <v>#N/A</v>
      </c>
    </row>
    <row r="429" spans="1:11">
      <c r="A429" s="1" t="s">
        <v>2100</v>
      </c>
      <c r="B429" s="1" t="s">
        <v>1008</v>
      </c>
      <c r="C429" s="17" t="s">
        <v>2101</v>
      </c>
      <c r="D429" s="1" t="s">
        <v>1474</v>
      </c>
      <c r="E429" s="1" t="s">
        <v>2102</v>
      </c>
      <c r="F429" s="12" t="s">
        <v>246</v>
      </c>
      <c r="G429" s="12" t="s">
        <v>249</v>
      </c>
      <c r="H429" s="19" t="s">
        <v>459</v>
      </c>
      <c r="I429" s="18" t="s">
        <v>1012</v>
      </c>
      <c r="J429" s="1" t="str">
        <f>VLOOKUP(H429,Element_Specific!$C$2:$C$1998,1,FALSE)</f>
        <v>PS08.I001.L1CB01</v>
      </c>
      <c r="K429" s="1" t="e">
        <f>VLOOKUP(H429,Element_Generic!$C$2:$C$99,1,FALSE)</f>
        <v>#N/A</v>
      </c>
    </row>
    <row r="430" spans="1:11">
      <c r="A430" s="1" t="s">
        <v>2103</v>
      </c>
      <c r="B430" s="1" t="s">
        <v>1008</v>
      </c>
      <c r="C430" s="17" t="s">
        <v>2104</v>
      </c>
      <c r="D430" s="1" t="s">
        <v>1474</v>
      </c>
      <c r="E430" s="1" t="s">
        <v>2105</v>
      </c>
      <c r="F430" s="12" t="s">
        <v>246</v>
      </c>
      <c r="G430" s="12" t="s">
        <v>249</v>
      </c>
      <c r="H430" s="19" t="s">
        <v>460</v>
      </c>
      <c r="I430" s="18" t="s">
        <v>1012</v>
      </c>
      <c r="J430" s="1" t="str">
        <f>VLOOKUP(H430,Element_Specific!$C$2:$C$1998,1,FALSE)</f>
        <v>PS08.I001.L1CB02</v>
      </c>
      <c r="K430" s="1" t="e">
        <f>VLOOKUP(H430,Element_Generic!$C$2:$C$99,1,FALSE)</f>
        <v>#N/A</v>
      </c>
    </row>
    <row r="431" spans="1:11">
      <c r="A431" s="1" t="s">
        <v>2106</v>
      </c>
      <c r="B431" s="1" t="s">
        <v>1008</v>
      </c>
      <c r="C431" s="17" t="s">
        <v>2107</v>
      </c>
      <c r="D431" s="1" t="s">
        <v>1474</v>
      </c>
      <c r="E431" s="1" t="s">
        <v>2108</v>
      </c>
      <c r="F431" s="12" t="s">
        <v>246</v>
      </c>
      <c r="G431" s="12" t="s">
        <v>249</v>
      </c>
      <c r="H431" s="19" t="s">
        <v>461</v>
      </c>
      <c r="I431" s="18" t="s">
        <v>1012</v>
      </c>
      <c r="J431" s="1" t="str">
        <f>VLOOKUP(H431,Element_Specific!$C$2:$C$1998,1,FALSE)</f>
        <v>PS08.I001.L1CB03</v>
      </c>
      <c r="K431" s="1" t="e">
        <f>VLOOKUP(H431,Element_Generic!$C$2:$C$99,1,FALSE)</f>
        <v>#N/A</v>
      </c>
    </row>
    <row r="432" spans="1:11">
      <c r="A432" s="1" t="s">
        <v>2109</v>
      </c>
      <c r="B432" s="1" t="s">
        <v>1008</v>
      </c>
      <c r="C432" s="17" t="s">
        <v>2110</v>
      </c>
      <c r="D432" s="1" t="s">
        <v>1474</v>
      </c>
      <c r="E432" s="1" t="s">
        <v>2111</v>
      </c>
      <c r="F432" s="12" t="s">
        <v>246</v>
      </c>
      <c r="G432" s="12" t="s">
        <v>249</v>
      </c>
      <c r="H432" s="19" t="s">
        <v>462</v>
      </c>
      <c r="I432" s="18" t="s">
        <v>1012</v>
      </c>
      <c r="J432" s="1" t="str">
        <f>VLOOKUP(H432,Element_Specific!$C$2:$C$1998,1,FALSE)</f>
        <v>PS08.I001.L1CB04</v>
      </c>
      <c r="K432" s="1" t="e">
        <f>VLOOKUP(H432,Element_Generic!$C$2:$C$99,1,FALSE)</f>
        <v>#N/A</v>
      </c>
    </row>
    <row r="433" spans="1:11">
      <c r="A433" s="1" t="s">
        <v>2112</v>
      </c>
      <c r="B433" s="1" t="s">
        <v>1008</v>
      </c>
      <c r="C433" s="17" t="s">
        <v>2113</v>
      </c>
      <c r="D433" s="1" t="s">
        <v>1474</v>
      </c>
      <c r="E433" s="1" t="s">
        <v>2114</v>
      </c>
      <c r="F433" s="12" t="s">
        <v>246</v>
      </c>
      <c r="G433" s="12" t="s">
        <v>249</v>
      </c>
      <c r="H433" s="19" t="s">
        <v>463</v>
      </c>
      <c r="I433" s="18" t="s">
        <v>1012</v>
      </c>
      <c r="J433" s="1" t="str">
        <f>VLOOKUP(H433,Element_Specific!$C$2:$C$1998,1,FALSE)</f>
        <v>PS08.I001.L1CB05</v>
      </c>
      <c r="K433" s="1" t="e">
        <f>VLOOKUP(H433,Element_Generic!$C$2:$C$99,1,FALSE)</f>
        <v>#N/A</v>
      </c>
    </row>
    <row r="434" spans="1:11">
      <c r="A434" s="1" t="s">
        <v>2115</v>
      </c>
      <c r="B434" s="1" t="s">
        <v>1008</v>
      </c>
      <c r="C434" s="17" t="s">
        <v>2116</v>
      </c>
      <c r="D434" s="1" t="s">
        <v>1474</v>
      </c>
      <c r="E434" s="1" t="s">
        <v>2117</v>
      </c>
      <c r="F434" s="12" t="s">
        <v>246</v>
      </c>
      <c r="G434" s="12" t="s">
        <v>249</v>
      </c>
      <c r="H434" s="19" t="s">
        <v>464</v>
      </c>
      <c r="I434" s="18" t="s">
        <v>1012</v>
      </c>
      <c r="J434" s="1" t="str">
        <f>VLOOKUP(H434,Element_Specific!$C$2:$C$1998,1,FALSE)</f>
        <v>PS08.I001.L1CB06</v>
      </c>
      <c r="K434" s="1" t="e">
        <f>VLOOKUP(H434,Element_Generic!$C$2:$C$99,1,FALSE)</f>
        <v>#N/A</v>
      </c>
    </row>
    <row r="435" spans="1:11">
      <c r="A435" s="1" t="s">
        <v>2118</v>
      </c>
      <c r="B435" s="1" t="s">
        <v>1008</v>
      </c>
      <c r="C435" s="17" t="s">
        <v>2119</v>
      </c>
      <c r="D435" s="1" t="s">
        <v>1474</v>
      </c>
      <c r="E435" s="1" t="s">
        <v>2120</v>
      </c>
      <c r="F435" s="12" t="s">
        <v>246</v>
      </c>
      <c r="G435" s="12" t="s">
        <v>249</v>
      </c>
      <c r="H435" s="19" t="s">
        <v>465</v>
      </c>
      <c r="I435" s="18" t="s">
        <v>1012</v>
      </c>
      <c r="J435" s="1" t="str">
        <f>VLOOKUP(H435,Element_Specific!$C$2:$C$1998,1,FALSE)</f>
        <v>PS08.I001.L1CB07</v>
      </c>
      <c r="K435" s="1" t="e">
        <f>VLOOKUP(H435,Element_Generic!$C$2:$C$99,1,FALSE)</f>
        <v>#N/A</v>
      </c>
    </row>
    <row r="436" spans="1:11">
      <c r="A436" s="1" t="s">
        <v>2121</v>
      </c>
      <c r="B436" s="1" t="s">
        <v>1008</v>
      </c>
      <c r="C436" s="17" t="s">
        <v>2122</v>
      </c>
      <c r="D436" s="1" t="s">
        <v>1474</v>
      </c>
      <c r="E436" s="1" t="s">
        <v>2123</v>
      </c>
      <c r="F436" s="12" t="s">
        <v>246</v>
      </c>
      <c r="G436" s="12" t="s">
        <v>249</v>
      </c>
      <c r="H436" s="19" t="s">
        <v>466</v>
      </c>
      <c r="I436" s="18" t="s">
        <v>1012</v>
      </c>
      <c r="J436" s="1" t="str">
        <f>VLOOKUP(H436,Element_Specific!$C$2:$C$1998,1,FALSE)</f>
        <v>PS08.I001.L1CB08</v>
      </c>
      <c r="K436" s="1" t="e">
        <f>VLOOKUP(H436,Element_Generic!$C$2:$C$99,1,FALSE)</f>
        <v>#N/A</v>
      </c>
    </row>
    <row r="437" spans="1:11">
      <c r="A437" s="1" t="s">
        <v>2124</v>
      </c>
      <c r="B437" s="1" t="s">
        <v>1008</v>
      </c>
      <c r="C437" s="17" t="s">
        <v>2125</v>
      </c>
      <c r="D437" s="1" t="s">
        <v>1474</v>
      </c>
      <c r="E437" s="1" t="s">
        <v>2126</v>
      </c>
      <c r="F437" s="12" t="s">
        <v>246</v>
      </c>
      <c r="G437" s="12" t="s">
        <v>249</v>
      </c>
      <c r="H437" s="19" t="s">
        <v>467</v>
      </c>
      <c r="I437" s="18" t="s">
        <v>1012</v>
      </c>
      <c r="J437" s="1" t="str">
        <f>VLOOKUP(H437,Element_Specific!$C$2:$C$1998,1,FALSE)</f>
        <v>PS08.I001.L1CB09</v>
      </c>
      <c r="K437" s="1" t="e">
        <f>VLOOKUP(H437,Element_Generic!$C$2:$C$99,1,FALSE)</f>
        <v>#N/A</v>
      </c>
    </row>
    <row r="438" spans="1:11">
      <c r="A438" s="1" t="s">
        <v>2127</v>
      </c>
      <c r="B438" s="1" t="s">
        <v>1008</v>
      </c>
      <c r="C438" s="17" t="s">
        <v>2128</v>
      </c>
      <c r="D438" s="1" t="s">
        <v>1474</v>
      </c>
      <c r="E438" s="1" t="s">
        <v>2129</v>
      </c>
      <c r="F438" s="12" t="s">
        <v>246</v>
      </c>
      <c r="G438" s="12" t="s">
        <v>249</v>
      </c>
      <c r="H438" s="19" t="s">
        <v>468</v>
      </c>
      <c r="I438" s="18" t="s">
        <v>1012</v>
      </c>
      <c r="J438" s="1" t="str">
        <f>VLOOKUP(H438,Element_Specific!$C$2:$C$1998,1,FALSE)</f>
        <v>PS08.I001.L1CB10</v>
      </c>
      <c r="K438" s="1" t="e">
        <f>VLOOKUP(H438,Element_Generic!$C$2:$C$99,1,FALSE)</f>
        <v>#N/A</v>
      </c>
    </row>
    <row r="439" spans="1:11">
      <c r="A439" s="1" t="s">
        <v>2130</v>
      </c>
      <c r="B439" s="1" t="s">
        <v>1008</v>
      </c>
      <c r="C439" s="17" t="s">
        <v>2131</v>
      </c>
      <c r="D439" s="1" t="s">
        <v>1474</v>
      </c>
      <c r="E439" s="1" t="s">
        <v>2132</v>
      </c>
      <c r="F439" s="12" t="s">
        <v>246</v>
      </c>
      <c r="G439" s="12" t="s">
        <v>249</v>
      </c>
      <c r="H439" s="19" t="s">
        <v>469</v>
      </c>
      <c r="I439" s="18" t="s">
        <v>1012</v>
      </c>
      <c r="J439" s="1" t="str">
        <f>VLOOKUP(H439,Element_Specific!$C$2:$C$1998,1,FALSE)</f>
        <v>PS08.I001.L1CB11</v>
      </c>
      <c r="K439" s="1" t="e">
        <f>VLOOKUP(H439,Element_Generic!$C$2:$C$99,1,FALSE)</f>
        <v>#N/A</v>
      </c>
    </row>
    <row r="440" spans="1:11">
      <c r="A440" s="1" t="s">
        <v>2133</v>
      </c>
      <c r="B440" s="1" t="s">
        <v>1008</v>
      </c>
      <c r="C440" s="17" t="s">
        <v>2134</v>
      </c>
      <c r="D440" s="1" t="s">
        <v>1474</v>
      </c>
      <c r="E440" s="1" t="s">
        <v>2135</v>
      </c>
      <c r="F440" s="12" t="s">
        <v>246</v>
      </c>
      <c r="G440" s="12" t="s">
        <v>249</v>
      </c>
      <c r="H440" s="19" t="s">
        <v>470</v>
      </c>
      <c r="I440" s="18" t="s">
        <v>1012</v>
      </c>
      <c r="J440" s="1" t="str">
        <f>VLOOKUP(H440,Element_Specific!$C$2:$C$1998,1,FALSE)</f>
        <v>PS08.I001.L1CB12</v>
      </c>
      <c r="K440" s="1" t="e">
        <f>VLOOKUP(H440,Element_Generic!$C$2:$C$99,1,FALSE)</f>
        <v>#N/A</v>
      </c>
    </row>
    <row r="441" spans="1:11">
      <c r="A441" s="1" t="s">
        <v>2136</v>
      </c>
      <c r="B441" s="1" t="s">
        <v>1008</v>
      </c>
      <c r="C441" s="17" t="s">
        <v>2137</v>
      </c>
      <c r="D441" s="1" t="s">
        <v>1474</v>
      </c>
      <c r="E441" s="1" t="s">
        <v>2138</v>
      </c>
      <c r="F441" s="12" t="s">
        <v>246</v>
      </c>
      <c r="G441" s="12" t="s">
        <v>249</v>
      </c>
      <c r="H441" s="19" t="s">
        <v>471</v>
      </c>
      <c r="I441" s="18" t="s">
        <v>1012</v>
      </c>
      <c r="J441" s="1" t="str">
        <f>VLOOKUP(H441,Element_Specific!$C$2:$C$1998,1,FALSE)</f>
        <v>PS08.I001.L1CB13</v>
      </c>
      <c r="K441" s="1" t="e">
        <f>VLOOKUP(H441,Element_Generic!$C$2:$C$99,1,FALSE)</f>
        <v>#N/A</v>
      </c>
    </row>
    <row r="442" spans="1:11">
      <c r="A442" s="1" t="s">
        <v>2139</v>
      </c>
      <c r="B442" s="1" t="s">
        <v>1008</v>
      </c>
      <c r="C442" s="17" t="s">
        <v>2140</v>
      </c>
      <c r="D442" s="1" t="s">
        <v>1474</v>
      </c>
      <c r="E442" s="1" t="s">
        <v>2141</v>
      </c>
      <c r="F442" s="12" t="s">
        <v>246</v>
      </c>
      <c r="G442" s="12" t="s">
        <v>249</v>
      </c>
      <c r="H442" s="19" t="s">
        <v>472</v>
      </c>
      <c r="I442" s="18" t="s">
        <v>1012</v>
      </c>
      <c r="J442" s="1" t="str">
        <f>VLOOKUP(H442,Element_Specific!$C$2:$C$1998,1,FALSE)</f>
        <v>PS08.I001.L1CB14</v>
      </c>
      <c r="K442" s="1" t="e">
        <f>VLOOKUP(H442,Element_Generic!$C$2:$C$99,1,FALSE)</f>
        <v>#N/A</v>
      </c>
    </row>
    <row r="443" spans="1:11">
      <c r="A443" s="1" t="s">
        <v>2142</v>
      </c>
      <c r="B443" s="1" t="s">
        <v>1008</v>
      </c>
      <c r="C443" s="17" t="s">
        <v>2143</v>
      </c>
      <c r="D443" s="1" t="s">
        <v>1474</v>
      </c>
      <c r="E443" s="1" t="s">
        <v>2144</v>
      </c>
      <c r="F443" s="12" t="s">
        <v>246</v>
      </c>
      <c r="G443" s="12" t="s">
        <v>249</v>
      </c>
      <c r="H443" s="19" t="s">
        <v>473</v>
      </c>
      <c r="I443" s="18" t="s">
        <v>1012</v>
      </c>
      <c r="J443" s="1" t="str">
        <f>VLOOKUP(H443,Element_Specific!$C$2:$C$1998,1,FALSE)</f>
        <v>PS08.I001.L1CB15</v>
      </c>
      <c r="K443" s="1" t="e">
        <f>VLOOKUP(H443,Element_Generic!$C$2:$C$99,1,FALSE)</f>
        <v>#N/A</v>
      </c>
    </row>
    <row r="444" spans="1:11">
      <c r="A444" s="1" t="s">
        <v>2145</v>
      </c>
      <c r="B444" s="1" t="s">
        <v>1008</v>
      </c>
      <c r="C444" s="17" t="s">
        <v>2146</v>
      </c>
      <c r="D444" s="1" t="s">
        <v>1474</v>
      </c>
      <c r="E444" s="1" t="s">
        <v>2147</v>
      </c>
      <c r="F444" s="12" t="s">
        <v>246</v>
      </c>
      <c r="G444" s="12" t="s">
        <v>249</v>
      </c>
      <c r="H444" s="19" t="s">
        <v>474</v>
      </c>
      <c r="I444" s="18" t="s">
        <v>1012</v>
      </c>
      <c r="J444" s="1" t="str">
        <f>VLOOKUP(H444,Element_Specific!$C$2:$C$1998,1,FALSE)</f>
        <v>PS08.I002.L1CB01</v>
      </c>
      <c r="K444" s="1" t="e">
        <f>VLOOKUP(H444,Element_Generic!$C$2:$C$99,1,FALSE)</f>
        <v>#N/A</v>
      </c>
    </row>
    <row r="445" spans="1:11">
      <c r="A445" s="1" t="s">
        <v>2148</v>
      </c>
      <c r="B445" s="1" t="s">
        <v>1008</v>
      </c>
      <c r="C445" s="17" t="s">
        <v>2149</v>
      </c>
      <c r="D445" s="1" t="s">
        <v>1474</v>
      </c>
      <c r="E445" s="1" t="s">
        <v>2150</v>
      </c>
      <c r="F445" s="12" t="s">
        <v>246</v>
      </c>
      <c r="G445" s="12" t="s">
        <v>249</v>
      </c>
      <c r="H445" s="19" t="s">
        <v>475</v>
      </c>
      <c r="I445" s="18" t="s">
        <v>1012</v>
      </c>
      <c r="J445" s="1" t="str">
        <f>VLOOKUP(H445,Element_Specific!$C$2:$C$1998,1,FALSE)</f>
        <v>PS08.I002.L1CB02</v>
      </c>
      <c r="K445" s="1" t="e">
        <f>VLOOKUP(H445,Element_Generic!$C$2:$C$99,1,FALSE)</f>
        <v>#N/A</v>
      </c>
    </row>
    <row r="446" spans="1:11">
      <c r="A446" s="1" t="s">
        <v>2151</v>
      </c>
      <c r="B446" s="1" t="s">
        <v>1008</v>
      </c>
      <c r="C446" s="17" t="s">
        <v>2152</v>
      </c>
      <c r="D446" s="1" t="s">
        <v>1474</v>
      </c>
      <c r="E446" s="1" t="s">
        <v>2153</v>
      </c>
      <c r="F446" s="12" t="s">
        <v>246</v>
      </c>
      <c r="G446" s="12" t="s">
        <v>249</v>
      </c>
      <c r="H446" s="19" t="s">
        <v>476</v>
      </c>
      <c r="I446" s="18" t="s">
        <v>1012</v>
      </c>
      <c r="J446" s="1" t="str">
        <f>VLOOKUP(H446,Element_Specific!$C$2:$C$1998,1,FALSE)</f>
        <v>PS08.I002.L1CB03</v>
      </c>
      <c r="K446" s="1" t="e">
        <f>VLOOKUP(H446,Element_Generic!$C$2:$C$99,1,FALSE)</f>
        <v>#N/A</v>
      </c>
    </row>
    <row r="447" spans="1:11">
      <c r="A447" s="1" t="s">
        <v>2154</v>
      </c>
      <c r="B447" s="1" t="s">
        <v>1008</v>
      </c>
      <c r="C447" s="17" t="s">
        <v>2155</v>
      </c>
      <c r="D447" s="1" t="s">
        <v>1474</v>
      </c>
      <c r="E447" s="1" t="s">
        <v>2156</v>
      </c>
      <c r="F447" s="12" t="s">
        <v>246</v>
      </c>
      <c r="G447" s="12" t="s">
        <v>249</v>
      </c>
      <c r="H447" s="19" t="s">
        <v>477</v>
      </c>
      <c r="I447" s="18" t="s">
        <v>1012</v>
      </c>
      <c r="J447" s="1" t="str">
        <f>VLOOKUP(H447,Element_Specific!$C$2:$C$1998,1,FALSE)</f>
        <v>PS08.I002.L1CB04</v>
      </c>
      <c r="K447" s="1" t="e">
        <f>VLOOKUP(H447,Element_Generic!$C$2:$C$99,1,FALSE)</f>
        <v>#N/A</v>
      </c>
    </row>
    <row r="448" spans="1:11">
      <c r="A448" s="1" t="s">
        <v>2157</v>
      </c>
      <c r="B448" s="1" t="s">
        <v>1008</v>
      </c>
      <c r="C448" s="17" t="s">
        <v>2158</v>
      </c>
      <c r="D448" s="1" t="s">
        <v>1474</v>
      </c>
      <c r="E448" s="1" t="s">
        <v>2159</v>
      </c>
      <c r="F448" s="12" t="s">
        <v>246</v>
      </c>
      <c r="G448" s="12" t="s">
        <v>249</v>
      </c>
      <c r="H448" s="19" t="s">
        <v>478</v>
      </c>
      <c r="I448" s="18" t="s">
        <v>1012</v>
      </c>
      <c r="J448" s="1" t="str">
        <f>VLOOKUP(H448,Element_Specific!$C$2:$C$1998,1,FALSE)</f>
        <v>PS08.I002.L1CB05</v>
      </c>
      <c r="K448" s="1" t="e">
        <f>VLOOKUP(H448,Element_Generic!$C$2:$C$99,1,FALSE)</f>
        <v>#N/A</v>
      </c>
    </row>
    <row r="449" spans="1:11">
      <c r="A449" s="1" t="s">
        <v>2160</v>
      </c>
      <c r="B449" s="1" t="s">
        <v>1008</v>
      </c>
      <c r="C449" s="17" t="s">
        <v>2161</v>
      </c>
      <c r="D449" s="1" t="s">
        <v>1474</v>
      </c>
      <c r="E449" s="1" t="s">
        <v>2162</v>
      </c>
      <c r="F449" s="12" t="s">
        <v>246</v>
      </c>
      <c r="G449" s="12" t="s">
        <v>249</v>
      </c>
      <c r="H449" s="19" t="s">
        <v>479</v>
      </c>
      <c r="I449" s="18" t="s">
        <v>1012</v>
      </c>
      <c r="J449" s="1" t="str">
        <f>VLOOKUP(H449,Element_Specific!$C$2:$C$1998,1,FALSE)</f>
        <v>PS08.I002.L1CB06</v>
      </c>
      <c r="K449" s="1" t="e">
        <f>VLOOKUP(H449,Element_Generic!$C$2:$C$99,1,FALSE)</f>
        <v>#N/A</v>
      </c>
    </row>
    <row r="450" spans="1:11">
      <c r="A450" s="1" t="s">
        <v>2163</v>
      </c>
      <c r="B450" s="1" t="s">
        <v>1008</v>
      </c>
      <c r="C450" s="17" t="s">
        <v>2164</v>
      </c>
      <c r="D450" s="1" t="s">
        <v>1474</v>
      </c>
      <c r="E450" s="1" t="s">
        <v>2165</v>
      </c>
      <c r="F450" s="12" t="s">
        <v>246</v>
      </c>
      <c r="G450" s="12" t="s">
        <v>249</v>
      </c>
      <c r="H450" s="19" t="s">
        <v>480</v>
      </c>
      <c r="I450" s="18" t="s">
        <v>1012</v>
      </c>
      <c r="J450" s="1" t="str">
        <f>VLOOKUP(H450,Element_Specific!$C$2:$C$1998,1,FALSE)</f>
        <v>PS08.I002.L1CB07</v>
      </c>
      <c r="K450" s="1" t="e">
        <f>VLOOKUP(H450,Element_Generic!$C$2:$C$99,1,FALSE)</f>
        <v>#N/A</v>
      </c>
    </row>
    <row r="451" spans="1:11">
      <c r="A451" s="1" t="s">
        <v>2166</v>
      </c>
      <c r="B451" s="1" t="s">
        <v>1008</v>
      </c>
      <c r="C451" s="17" t="s">
        <v>2167</v>
      </c>
      <c r="D451" s="1" t="s">
        <v>1474</v>
      </c>
      <c r="E451" s="1" t="s">
        <v>2168</v>
      </c>
      <c r="F451" s="12" t="s">
        <v>246</v>
      </c>
      <c r="G451" s="12" t="s">
        <v>249</v>
      </c>
      <c r="H451" s="19" t="s">
        <v>481</v>
      </c>
      <c r="I451" s="18" t="s">
        <v>1012</v>
      </c>
      <c r="J451" s="1" t="str">
        <f>VLOOKUP(H451,Element_Specific!$C$2:$C$1998,1,FALSE)</f>
        <v>PS08.I002.L1CB08</v>
      </c>
      <c r="K451" s="1" t="e">
        <f>VLOOKUP(H451,Element_Generic!$C$2:$C$99,1,FALSE)</f>
        <v>#N/A</v>
      </c>
    </row>
    <row r="452" spans="1:11">
      <c r="A452" s="1" t="s">
        <v>2169</v>
      </c>
      <c r="B452" s="1" t="s">
        <v>1008</v>
      </c>
      <c r="C452" s="17" t="s">
        <v>2170</v>
      </c>
      <c r="D452" s="1" t="s">
        <v>1474</v>
      </c>
      <c r="E452" s="1" t="s">
        <v>2171</v>
      </c>
      <c r="F452" s="12" t="s">
        <v>246</v>
      </c>
      <c r="G452" s="12" t="s">
        <v>249</v>
      </c>
      <c r="H452" s="19" t="s">
        <v>482</v>
      </c>
      <c r="I452" s="18" t="s">
        <v>1012</v>
      </c>
      <c r="J452" s="1" t="str">
        <f>VLOOKUP(H452,Element_Specific!$C$2:$C$1998,1,FALSE)</f>
        <v>PS08.I002.L1CB09</v>
      </c>
      <c r="K452" s="1" t="e">
        <f>VLOOKUP(H452,Element_Generic!$C$2:$C$99,1,FALSE)</f>
        <v>#N/A</v>
      </c>
    </row>
    <row r="453" spans="1:11">
      <c r="A453" s="1" t="s">
        <v>2172</v>
      </c>
      <c r="B453" s="1" t="s">
        <v>1008</v>
      </c>
      <c r="C453" s="17" t="s">
        <v>2173</v>
      </c>
      <c r="D453" s="1" t="s">
        <v>1474</v>
      </c>
      <c r="E453" s="1" t="s">
        <v>2174</v>
      </c>
      <c r="F453" s="12" t="s">
        <v>246</v>
      </c>
      <c r="G453" s="12" t="s">
        <v>249</v>
      </c>
      <c r="H453" s="19" t="s">
        <v>483</v>
      </c>
      <c r="I453" s="18" t="s">
        <v>1012</v>
      </c>
      <c r="J453" s="1" t="str">
        <f>VLOOKUP(H453,Element_Specific!$C$2:$C$1998,1,FALSE)</f>
        <v>PS08.I002.L1CB10</v>
      </c>
      <c r="K453" s="1" t="e">
        <f>VLOOKUP(H453,Element_Generic!$C$2:$C$99,1,FALSE)</f>
        <v>#N/A</v>
      </c>
    </row>
    <row r="454" spans="1:11">
      <c r="A454" s="1" t="s">
        <v>2175</v>
      </c>
      <c r="B454" s="1" t="s">
        <v>1008</v>
      </c>
      <c r="C454" s="17" t="s">
        <v>2176</v>
      </c>
      <c r="D454" s="1" t="s">
        <v>1474</v>
      </c>
      <c r="E454" s="1" t="s">
        <v>2177</v>
      </c>
      <c r="F454" s="12" t="s">
        <v>246</v>
      </c>
      <c r="G454" s="12" t="s">
        <v>249</v>
      </c>
      <c r="H454" s="19" t="s">
        <v>484</v>
      </c>
      <c r="I454" s="18" t="s">
        <v>1012</v>
      </c>
      <c r="J454" s="1" t="str">
        <f>VLOOKUP(H454,Element_Specific!$C$2:$C$1998,1,FALSE)</f>
        <v>PS08.I002.L1CB11</v>
      </c>
      <c r="K454" s="1" t="e">
        <f>VLOOKUP(H454,Element_Generic!$C$2:$C$99,1,FALSE)</f>
        <v>#N/A</v>
      </c>
    </row>
    <row r="455" spans="1:11">
      <c r="A455" s="1" t="s">
        <v>2178</v>
      </c>
      <c r="B455" s="1" t="s">
        <v>1008</v>
      </c>
      <c r="C455" s="17" t="s">
        <v>2179</v>
      </c>
      <c r="D455" s="1" t="s">
        <v>1474</v>
      </c>
      <c r="E455" s="1" t="s">
        <v>2180</v>
      </c>
      <c r="F455" s="12" t="s">
        <v>246</v>
      </c>
      <c r="G455" s="12" t="s">
        <v>249</v>
      </c>
      <c r="H455" s="19" t="s">
        <v>485</v>
      </c>
      <c r="I455" s="18" t="s">
        <v>1012</v>
      </c>
      <c r="J455" s="1" t="str">
        <f>VLOOKUP(H455,Element_Specific!$C$2:$C$1998,1,FALSE)</f>
        <v>PS08.I002.L1CB12</v>
      </c>
      <c r="K455" s="1" t="e">
        <f>VLOOKUP(H455,Element_Generic!$C$2:$C$99,1,FALSE)</f>
        <v>#N/A</v>
      </c>
    </row>
    <row r="456" spans="1:11">
      <c r="A456" s="1" t="s">
        <v>2181</v>
      </c>
      <c r="B456" s="1" t="s">
        <v>1008</v>
      </c>
      <c r="C456" s="17" t="s">
        <v>2182</v>
      </c>
      <c r="D456" s="1" t="s">
        <v>1474</v>
      </c>
      <c r="E456" s="1" t="s">
        <v>2183</v>
      </c>
      <c r="F456" s="12" t="s">
        <v>246</v>
      </c>
      <c r="G456" s="12" t="s">
        <v>249</v>
      </c>
      <c r="H456" s="19" t="s">
        <v>486</v>
      </c>
      <c r="I456" s="18" t="s">
        <v>1012</v>
      </c>
      <c r="J456" s="1" t="str">
        <f>VLOOKUP(H456,Element_Specific!$C$2:$C$1998,1,FALSE)</f>
        <v>PS08.I002.L1CB13</v>
      </c>
      <c r="K456" s="1" t="e">
        <f>VLOOKUP(H456,Element_Generic!$C$2:$C$99,1,FALSE)</f>
        <v>#N/A</v>
      </c>
    </row>
    <row r="457" spans="1:11">
      <c r="A457" s="1" t="s">
        <v>2184</v>
      </c>
      <c r="B457" s="1" t="s">
        <v>1008</v>
      </c>
      <c r="C457" s="17" t="s">
        <v>2185</v>
      </c>
      <c r="D457" s="1" t="s">
        <v>1474</v>
      </c>
      <c r="E457" s="1" t="s">
        <v>2186</v>
      </c>
      <c r="F457" s="12" t="s">
        <v>246</v>
      </c>
      <c r="G457" s="12" t="s">
        <v>249</v>
      </c>
      <c r="H457" s="19" t="s">
        <v>487</v>
      </c>
      <c r="I457" s="18" t="s">
        <v>1012</v>
      </c>
      <c r="J457" s="1" t="str">
        <f>VLOOKUP(H457,Element_Specific!$C$2:$C$1998,1,FALSE)</f>
        <v>PS08.I002.L1CB14</v>
      </c>
      <c r="K457" s="1" t="e">
        <f>VLOOKUP(H457,Element_Generic!$C$2:$C$99,1,FALSE)</f>
        <v>#N/A</v>
      </c>
    </row>
    <row r="458" spans="1:11">
      <c r="A458" s="1" t="s">
        <v>2187</v>
      </c>
      <c r="B458" s="1" t="s">
        <v>1008</v>
      </c>
      <c r="C458" s="17" t="s">
        <v>2188</v>
      </c>
      <c r="D458" s="1" t="s">
        <v>1474</v>
      </c>
      <c r="E458" s="1" t="s">
        <v>2189</v>
      </c>
      <c r="F458" s="12" t="s">
        <v>246</v>
      </c>
      <c r="G458" s="12" t="s">
        <v>249</v>
      </c>
      <c r="H458" s="19" t="s">
        <v>488</v>
      </c>
      <c r="I458" s="18" t="s">
        <v>1012</v>
      </c>
      <c r="J458" s="1" t="str">
        <f>VLOOKUP(H458,Element_Specific!$C$2:$C$1998,1,FALSE)</f>
        <v>PS08.I002.L1CB15</v>
      </c>
      <c r="K458" s="1" t="e">
        <f>VLOOKUP(H458,Element_Generic!$C$2:$C$99,1,FALSE)</f>
        <v>#N/A</v>
      </c>
    </row>
    <row r="459" spans="1:11">
      <c r="A459" s="1" t="s">
        <v>2190</v>
      </c>
      <c r="B459" s="1" t="s">
        <v>1008</v>
      </c>
      <c r="C459" s="17" t="s">
        <v>2191</v>
      </c>
      <c r="D459" s="1" t="s">
        <v>1474</v>
      </c>
      <c r="E459" s="1" t="s">
        <v>2192</v>
      </c>
      <c r="F459" s="12" t="s">
        <v>246</v>
      </c>
      <c r="G459" s="12" t="s">
        <v>249</v>
      </c>
      <c r="H459" s="19" t="s">
        <v>489</v>
      </c>
      <c r="I459" s="18" t="s">
        <v>1012</v>
      </c>
      <c r="J459" s="1" t="str">
        <f>VLOOKUP(H459,Element_Specific!$C$2:$C$1998,1,FALSE)</f>
        <v>PS09.I001.L1CB01</v>
      </c>
      <c r="K459" s="1" t="e">
        <f>VLOOKUP(H459,Element_Generic!$C$2:$C$99,1,FALSE)</f>
        <v>#N/A</v>
      </c>
    </row>
    <row r="460" spans="1:11">
      <c r="A460" s="1" t="s">
        <v>2193</v>
      </c>
      <c r="B460" s="1" t="s">
        <v>1008</v>
      </c>
      <c r="C460" s="17" t="s">
        <v>2194</v>
      </c>
      <c r="D460" s="1" t="s">
        <v>1474</v>
      </c>
      <c r="E460" s="1" t="s">
        <v>2195</v>
      </c>
      <c r="F460" s="12" t="s">
        <v>246</v>
      </c>
      <c r="G460" s="12" t="s">
        <v>249</v>
      </c>
      <c r="H460" s="19" t="s">
        <v>490</v>
      </c>
      <c r="I460" s="18" t="s">
        <v>1012</v>
      </c>
      <c r="J460" s="1" t="str">
        <f>VLOOKUP(H460,Element_Specific!$C$2:$C$1998,1,FALSE)</f>
        <v>PS09.I001.L1CB02</v>
      </c>
      <c r="K460" s="1" t="e">
        <f>VLOOKUP(H460,Element_Generic!$C$2:$C$99,1,FALSE)</f>
        <v>#N/A</v>
      </c>
    </row>
    <row r="461" spans="1:11">
      <c r="A461" s="1" t="s">
        <v>2196</v>
      </c>
      <c r="B461" s="1" t="s">
        <v>1008</v>
      </c>
      <c r="C461" s="17" t="s">
        <v>2197</v>
      </c>
      <c r="D461" s="1" t="s">
        <v>1474</v>
      </c>
      <c r="E461" s="1" t="s">
        <v>2198</v>
      </c>
      <c r="F461" s="12" t="s">
        <v>246</v>
      </c>
      <c r="G461" s="12" t="s">
        <v>249</v>
      </c>
      <c r="H461" s="19" t="s">
        <v>491</v>
      </c>
      <c r="I461" s="18" t="s">
        <v>1012</v>
      </c>
      <c r="J461" s="1" t="str">
        <f>VLOOKUP(H461,Element_Specific!$C$2:$C$1998,1,FALSE)</f>
        <v>PS09.I001.L1CB03</v>
      </c>
      <c r="K461" s="1" t="e">
        <f>VLOOKUP(H461,Element_Generic!$C$2:$C$99,1,FALSE)</f>
        <v>#N/A</v>
      </c>
    </row>
    <row r="462" spans="1:11">
      <c r="A462" s="1" t="s">
        <v>2199</v>
      </c>
      <c r="B462" s="1" t="s">
        <v>1008</v>
      </c>
      <c r="C462" s="17" t="s">
        <v>2200</v>
      </c>
      <c r="D462" s="1" t="s">
        <v>1474</v>
      </c>
      <c r="E462" s="1" t="s">
        <v>2201</v>
      </c>
      <c r="F462" s="12" t="s">
        <v>246</v>
      </c>
      <c r="G462" s="12" t="s">
        <v>249</v>
      </c>
      <c r="H462" s="19" t="s">
        <v>492</v>
      </c>
      <c r="I462" s="18" t="s">
        <v>1012</v>
      </c>
      <c r="J462" s="1" t="str">
        <f>VLOOKUP(H462,Element_Specific!$C$2:$C$1998,1,FALSE)</f>
        <v>PS09.I001.L1CB04</v>
      </c>
      <c r="K462" s="1" t="e">
        <f>VLOOKUP(H462,Element_Generic!$C$2:$C$99,1,FALSE)</f>
        <v>#N/A</v>
      </c>
    </row>
    <row r="463" spans="1:11">
      <c r="A463" s="1" t="s">
        <v>2202</v>
      </c>
      <c r="B463" s="1" t="s">
        <v>1008</v>
      </c>
      <c r="C463" s="17" t="s">
        <v>2203</v>
      </c>
      <c r="D463" s="1" t="s">
        <v>1474</v>
      </c>
      <c r="E463" s="1" t="s">
        <v>2204</v>
      </c>
      <c r="F463" s="12" t="s">
        <v>246</v>
      </c>
      <c r="G463" s="12" t="s">
        <v>249</v>
      </c>
      <c r="H463" s="19" t="s">
        <v>493</v>
      </c>
      <c r="I463" s="18" t="s">
        <v>1012</v>
      </c>
      <c r="J463" s="1" t="str">
        <f>VLOOKUP(H463,Element_Specific!$C$2:$C$1998,1,FALSE)</f>
        <v>PS09.I001.L1CB05</v>
      </c>
      <c r="K463" s="1" t="e">
        <f>VLOOKUP(H463,Element_Generic!$C$2:$C$99,1,FALSE)</f>
        <v>#N/A</v>
      </c>
    </row>
    <row r="464" spans="1:11">
      <c r="A464" s="1" t="s">
        <v>2205</v>
      </c>
      <c r="B464" s="1" t="s">
        <v>1008</v>
      </c>
      <c r="C464" s="17" t="s">
        <v>2206</v>
      </c>
      <c r="D464" s="1" t="s">
        <v>1474</v>
      </c>
      <c r="E464" s="1" t="s">
        <v>2207</v>
      </c>
      <c r="F464" s="12" t="s">
        <v>246</v>
      </c>
      <c r="G464" s="12" t="s">
        <v>249</v>
      </c>
      <c r="H464" s="19" t="s">
        <v>494</v>
      </c>
      <c r="I464" s="18" t="s">
        <v>1012</v>
      </c>
      <c r="J464" s="1" t="str">
        <f>VLOOKUP(H464,Element_Specific!$C$2:$C$1998,1,FALSE)</f>
        <v>PS09.I001.L1CB06</v>
      </c>
      <c r="K464" s="1" t="e">
        <f>VLOOKUP(H464,Element_Generic!$C$2:$C$99,1,FALSE)</f>
        <v>#N/A</v>
      </c>
    </row>
    <row r="465" spans="1:11">
      <c r="A465" s="1" t="s">
        <v>2208</v>
      </c>
      <c r="B465" s="1" t="s">
        <v>1008</v>
      </c>
      <c r="C465" s="17" t="s">
        <v>2209</v>
      </c>
      <c r="D465" s="1" t="s">
        <v>1474</v>
      </c>
      <c r="E465" s="1" t="s">
        <v>2210</v>
      </c>
      <c r="F465" s="12" t="s">
        <v>246</v>
      </c>
      <c r="G465" s="12" t="s">
        <v>249</v>
      </c>
      <c r="H465" s="19" t="s">
        <v>495</v>
      </c>
      <c r="I465" s="18" t="s">
        <v>1012</v>
      </c>
      <c r="J465" s="1" t="str">
        <f>VLOOKUP(H465,Element_Specific!$C$2:$C$1998,1,FALSE)</f>
        <v>PS09.I001.L1CB07</v>
      </c>
      <c r="K465" s="1" t="e">
        <f>VLOOKUP(H465,Element_Generic!$C$2:$C$99,1,FALSE)</f>
        <v>#N/A</v>
      </c>
    </row>
    <row r="466" spans="1:11">
      <c r="A466" s="1" t="s">
        <v>2211</v>
      </c>
      <c r="B466" s="1" t="s">
        <v>1008</v>
      </c>
      <c r="C466" s="17" t="s">
        <v>2212</v>
      </c>
      <c r="D466" s="1" t="s">
        <v>1474</v>
      </c>
      <c r="E466" s="1" t="s">
        <v>2213</v>
      </c>
      <c r="F466" s="12" t="s">
        <v>246</v>
      </c>
      <c r="G466" s="12" t="s">
        <v>249</v>
      </c>
      <c r="H466" s="19" t="s">
        <v>496</v>
      </c>
      <c r="I466" s="18" t="s">
        <v>1012</v>
      </c>
      <c r="J466" s="1" t="str">
        <f>VLOOKUP(H466,Element_Specific!$C$2:$C$1998,1,FALSE)</f>
        <v>PS09.I001.L1CB08</v>
      </c>
      <c r="K466" s="1" t="e">
        <f>VLOOKUP(H466,Element_Generic!$C$2:$C$99,1,FALSE)</f>
        <v>#N/A</v>
      </c>
    </row>
    <row r="467" spans="1:11">
      <c r="A467" s="1" t="s">
        <v>2214</v>
      </c>
      <c r="B467" s="1" t="s">
        <v>1008</v>
      </c>
      <c r="C467" s="17" t="s">
        <v>2215</v>
      </c>
      <c r="D467" s="1" t="s">
        <v>1474</v>
      </c>
      <c r="E467" s="1" t="s">
        <v>2216</v>
      </c>
      <c r="F467" s="12" t="s">
        <v>246</v>
      </c>
      <c r="G467" s="12" t="s">
        <v>249</v>
      </c>
      <c r="H467" s="19" t="s">
        <v>497</v>
      </c>
      <c r="I467" s="18" t="s">
        <v>1012</v>
      </c>
      <c r="J467" s="1" t="str">
        <f>VLOOKUP(H467,Element_Specific!$C$2:$C$1998,1,FALSE)</f>
        <v>PS09.I001.L1CB09</v>
      </c>
      <c r="K467" s="1" t="e">
        <f>VLOOKUP(H467,Element_Generic!$C$2:$C$99,1,FALSE)</f>
        <v>#N/A</v>
      </c>
    </row>
    <row r="468" spans="1:11">
      <c r="A468" s="1" t="s">
        <v>2217</v>
      </c>
      <c r="B468" s="1" t="s">
        <v>1008</v>
      </c>
      <c r="C468" s="17" t="s">
        <v>2218</v>
      </c>
      <c r="D468" s="1" t="s">
        <v>1474</v>
      </c>
      <c r="E468" s="1" t="s">
        <v>2219</v>
      </c>
      <c r="F468" s="12" t="s">
        <v>246</v>
      </c>
      <c r="G468" s="12" t="s">
        <v>249</v>
      </c>
      <c r="H468" s="19" t="s">
        <v>498</v>
      </c>
      <c r="I468" s="18" t="s">
        <v>1012</v>
      </c>
      <c r="J468" s="1" t="str">
        <f>VLOOKUP(H468,Element_Specific!$C$2:$C$1998,1,FALSE)</f>
        <v>PS09.I001.L1CB10</v>
      </c>
      <c r="K468" s="1" t="e">
        <f>VLOOKUP(H468,Element_Generic!$C$2:$C$99,1,FALSE)</f>
        <v>#N/A</v>
      </c>
    </row>
    <row r="469" spans="1:11">
      <c r="A469" s="1" t="s">
        <v>2220</v>
      </c>
      <c r="B469" s="1" t="s">
        <v>1008</v>
      </c>
      <c r="C469" s="17" t="s">
        <v>2221</v>
      </c>
      <c r="D469" s="1" t="s">
        <v>1474</v>
      </c>
      <c r="E469" s="1" t="s">
        <v>2222</v>
      </c>
      <c r="F469" s="12" t="s">
        <v>246</v>
      </c>
      <c r="G469" s="12" t="s">
        <v>249</v>
      </c>
      <c r="H469" s="19" t="s">
        <v>499</v>
      </c>
      <c r="I469" s="18" t="s">
        <v>1012</v>
      </c>
      <c r="J469" s="1" t="str">
        <f>VLOOKUP(H469,Element_Specific!$C$2:$C$1998,1,FALSE)</f>
        <v>PS09.I001.L1CB11</v>
      </c>
      <c r="K469" s="1" t="e">
        <f>VLOOKUP(H469,Element_Generic!$C$2:$C$99,1,FALSE)</f>
        <v>#N/A</v>
      </c>
    </row>
    <row r="470" spans="1:11">
      <c r="A470" s="1" t="s">
        <v>2223</v>
      </c>
      <c r="B470" s="1" t="s">
        <v>1008</v>
      </c>
      <c r="C470" s="17" t="s">
        <v>2224</v>
      </c>
      <c r="D470" s="1" t="s">
        <v>1474</v>
      </c>
      <c r="E470" s="1" t="s">
        <v>2225</v>
      </c>
      <c r="F470" s="12" t="s">
        <v>246</v>
      </c>
      <c r="G470" s="12" t="s">
        <v>249</v>
      </c>
      <c r="H470" s="19" t="s">
        <v>500</v>
      </c>
      <c r="I470" s="18" t="s">
        <v>1012</v>
      </c>
      <c r="J470" s="1" t="str">
        <f>VLOOKUP(H470,Element_Specific!$C$2:$C$1998,1,FALSE)</f>
        <v>PS09.I001.L1CB12</v>
      </c>
      <c r="K470" s="1" t="e">
        <f>VLOOKUP(H470,Element_Generic!$C$2:$C$99,1,FALSE)</f>
        <v>#N/A</v>
      </c>
    </row>
    <row r="471" spans="1:11">
      <c r="A471" s="1" t="s">
        <v>2226</v>
      </c>
      <c r="B471" s="1" t="s">
        <v>1008</v>
      </c>
      <c r="C471" s="17" t="s">
        <v>2227</v>
      </c>
      <c r="D471" s="1" t="s">
        <v>1474</v>
      </c>
      <c r="E471" s="1" t="s">
        <v>2228</v>
      </c>
      <c r="F471" s="12" t="s">
        <v>246</v>
      </c>
      <c r="G471" s="12" t="s">
        <v>249</v>
      </c>
      <c r="H471" s="19" t="s">
        <v>501</v>
      </c>
      <c r="I471" s="18" t="s">
        <v>1012</v>
      </c>
      <c r="J471" s="1" t="str">
        <f>VLOOKUP(H471,Element_Specific!$C$2:$C$1998,1,FALSE)</f>
        <v>PS09.I001.L1CB13</v>
      </c>
      <c r="K471" s="1" t="e">
        <f>VLOOKUP(H471,Element_Generic!$C$2:$C$99,1,FALSE)</f>
        <v>#N/A</v>
      </c>
    </row>
    <row r="472" spans="1:11">
      <c r="A472" s="1" t="s">
        <v>2229</v>
      </c>
      <c r="B472" s="1" t="s">
        <v>1008</v>
      </c>
      <c r="C472" s="17" t="s">
        <v>2230</v>
      </c>
      <c r="D472" s="1" t="s">
        <v>1474</v>
      </c>
      <c r="E472" s="1" t="s">
        <v>2231</v>
      </c>
      <c r="F472" s="12" t="s">
        <v>246</v>
      </c>
      <c r="G472" s="12" t="s">
        <v>249</v>
      </c>
      <c r="H472" s="19" t="s">
        <v>502</v>
      </c>
      <c r="I472" s="18" t="s">
        <v>1012</v>
      </c>
      <c r="J472" s="1" t="str">
        <f>VLOOKUP(H472,Element_Specific!$C$2:$C$1998,1,FALSE)</f>
        <v>PS09.I001.L1CB14</v>
      </c>
      <c r="K472" s="1" t="e">
        <f>VLOOKUP(H472,Element_Generic!$C$2:$C$99,1,FALSE)</f>
        <v>#N/A</v>
      </c>
    </row>
    <row r="473" spans="1:11">
      <c r="A473" s="1" t="s">
        <v>2232</v>
      </c>
      <c r="B473" s="1" t="s">
        <v>1008</v>
      </c>
      <c r="C473" s="17" t="s">
        <v>2233</v>
      </c>
      <c r="D473" s="1" t="s">
        <v>1474</v>
      </c>
      <c r="E473" s="1" t="s">
        <v>2234</v>
      </c>
      <c r="F473" s="12" t="s">
        <v>246</v>
      </c>
      <c r="G473" s="12" t="s">
        <v>249</v>
      </c>
      <c r="H473" s="19" t="s">
        <v>503</v>
      </c>
      <c r="I473" s="18" t="s">
        <v>1012</v>
      </c>
      <c r="J473" s="1" t="str">
        <f>VLOOKUP(H473,Element_Specific!$C$2:$C$1998,1,FALSE)</f>
        <v>PS09.I001.L1CB15</v>
      </c>
      <c r="K473" s="1" t="e">
        <f>VLOOKUP(H473,Element_Generic!$C$2:$C$99,1,FALSE)</f>
        <v>#N/A</v>
      </c>
    </row>
    <row r="474" spans="1:11">
      <c r="A474" s="1" t="s">
        <v>2235</v>
      </c>
      <c r="B474" s="1" t="s">
        <v>1008</v>
      </c>
      <c r="C474" s="17" t="s">
        <v>2236</v>
      </c>
      <c r="D474" s="1" t="s">
        <v>1474</v>
      </c>
      <c r="E474" s="1" t="s">
        <v>2237</v>
      </c>
      <c r="F474" s="12" t="s">
        <v>246</v>
      </c>
      <c r="G474" s="12" t="s">
        <v>249</v>
      </c>
      <c r="H474" s="19" t="s">
        <v>504</v>
      </c>
      <c r="I474" s="18" t="s">
        <v>1012</v>
      </c>
      <c r="J474" s="1" t="str">
        <f>VLOOKUP(H474,Element_Specific!$C$2:$C$1998,1,FALSE)</f>
        <v>PS09.I002.L1CB01</v>
      </c>
      <c r="K474" s="1" t="e">
        <f>VLOOKUP(H474,Element_Generic!$C$2:$C$99,1,FALSE)</f>
        <v>#N/A</v>
      </c>
    </row>
    <row r="475" spans="1:11">
      <c r="A475" s="1" t="s">
        <v>2238</v>
      </c>
      <c r="B475" s="1" t="s">
        <v>1008</v>
      </c>
      <c r="C475" s="17" t="s">
        <v>2239</v>
      </c>
      <c r="D475" s="1" t="s">
        <v>1474</v>
      </c>
      <c r="E475" s="1" t="s">
        <v>2240</v>
      </c>
      <c r="F475" s="12" t="s">
        <v>246</v>
      </c>
      <c r="G475" s="12" t="s">
        <v>249</v>
      </c>
      <c r="H475" s="19" t="s">
        <v>505</v>
      </c>
      <c r="I475" s="18" t="s">
        <v>1012</v>
      </c>
      <c r="J475" s="1" t="str">
        <f>VLOOKUP(H475,Element_Specific!$C$2:$C$1998,1,FALSE)</f>
        <v>PS09.I002.L1CB02</v>
      </c>
      <c r="K475" s="1" t="e">
        <f>VLOOKUP(H475,Element_Generic!$C$2:$C$99,1,FALSE)</f>
        <v>#N/A</v>
      </c>
    </row>
    <row r="476" spans="1:11">
      <c r="A476" s="1" t="s">
        <v>2241</v>
      </c>
      <c r="B476" s="1" t="s">
        <v>1008</v>
      </c>
      <c r="C476" s="17" t="s">
        <v>2242</v>
      </c>
      <c r="D476" s="1" t="s">
        <v>1474</v>
      </c>
      <c r="E476" s="1" t="s">
        <v>2243</v>
      </c>
      <c r="F476" s="12" t="s">
        <v>246</v>
      </c>
      <c r="G476" s="12" t="s">
        <v>249</v>
      </c>
      <c r="H476" s="19" t="s">
        <v>506</v>
      </c>
      <c r="I476" s="18" t="s">
        <v>1012</v>
      </c>
      <c r="J476" s="1" t="str">
        <f>VLOOKUP(H476,Element_Specific!$C$2:$C$1998,1,FALSE)</f>
        <v>PS09.I002.L1CB03</v>
      </c>
      <c r="K476" s="1" t="e">
        <f>VLOOKUP(H476,Element_Generic!$C$2:$C$99,1,FALSE)</f>
        <v>#N/A</v>
      </c>
    </row>
    <row r="477" spans="1:11">
      <c r="A477" s="1" t="s">
        <v>2244</v>
      </c>
      <c r="B477" s="1" t="s">
        <v>1008</v>
      </c>
      <c r="C477" s="17" t="s">
        <v>2245</v>
      </c>
      <c r="D477" s="1" t="s">
        <v>1474</v>
      </c>
      <c r="E477" s="1" t="s">
        <v>2246</v>
      </c>
      <c r="F477" s="12" t="s">
        <v>246</v>
      </c>
      <c r="G477" s="12" t="s">
        <v>249</v>
      </c>
      <c r="H477" s="19" t="s">
        <v>507</v>
      </c>
      <c r="I477" s="18" t="s">
        <v>1012</v>
      </c>
      <c r="J477" s="1" t="str">
        <f>VLOOKUP(H477,Element_Specific!$C$2:$C$1998,1,FALSE)</f>
        <v>PS09.I002.L1CB04</v>
      </c>
      <c r="K477" s="1" t="e">
        <f>VLOOKUP(H477,Element_Generic!$C$2:$C$99,1,FALSE)</f>
        <v>#N/A</v>
      </c>
    </row>
    <row r="478" spans="1:11">
      <c r="A478" s="1" t="s">
        <v>2247</v>
      </c>
      <c r="B478" s="1" t="s">
        <v>1008</v>
      </c>
      <c r="C478" s="17" t="s">
        <v>2248</v>
      </c>
      <c r="D478" s="1" t="s">
        <v>1474</v>
      </c>
      <c r="E478" s="1" t="s">
        <v>2249</v>
      </c>
      <c r="F478" s="12" t="s">
        <v>246</v>
      </c>
      <c r="G478" s="12" t="s">
        <v>249</v>
      </c>
      <c r="H478" s="19" t="s">
        <v>508</v>
      </c>
      <c r="I478" s="18" t="s">
        <v>1012</v>
      </c>
      <c r="J478" s="1" t="str">
        <f>VLOOKUP(H478,Element_Specific!$C$2:$C$1998,1,FALSE)</f>
        <v>PS09.I002.L1CB05</v>
      </c>
      <c r="K478" s="1" t="e">
        <f>VLOOKUP(H478,Element_Generic!$C$2:$C$99,1,FALSE)</f>
        <v>#N/A</v>
      </c>
    </row>
    <row r="479" spans="1:11">
      <c r="A479" s="1" t="s">
        <v>2250</v>
      </c>
      <c r="B479" s="1" t="s">
        <v>1008</v>
      </c>
      <c r="C479" s="17" t="s">
        <v>2251</v>
      </c>
      <c r="D479" s="1" t="s">
        <v>1474</v>
      </c>
      <c r="E479" s="1" t="s">
        <v>2252</v>
      </c>
      <c r="F479" s="12" t="s">
        <v>246</v>
      </c>
      <c r="G479" s="12" t="s">
        <v>249</v>
      </c>
      <c r="H479" s="19" t="s">
        <v>509</v>
      </c>
      <c r="I479" s="18" t="s">
        <v>1012</v>
      </c>
      <c r="J479" s="1" t="str">
        <f>VLOOKUP(H479,Element_Specific!$C$2:$C$1998,1,FALSE)</f>
        <v>PS09.I002.L1CB06</v>
      </c>
      <c r="K479" s="1" t="e">
        <f>VLOOKUP(H479,Element_Generic!$C$2:$C$99,1,FALSE)</f>
        <v>#N/A</v>
      </c>
    </row>
    <row r="480" spans="1:11">
      <c r="A480" s="1" t="s">
        <v>2253</v>
      </c>
      <c r="B480" s="1" t="s">
        <v>1008</v>
      </c>
      <c r="C480" s="17" t="s">
        <v>2254</v>
      </c>
      <c r="D480" s="1" t="s">
        <v>1474</v>
      </c>
      <c r="E480" s="1" t="s">
        <v>2255</v>
      </c>
      <c r="F480" s="12" t="s">
        <v>246</v>
      </c>
      <c r="G480" s="12" t="s">
        <v>249</v>
      </c>
      <c r="H480" s="19" t="s">
        <v>510</v>
      </c>
      <c r="I480" s="18" t="s">
        <v>1012</v>
      </c>
      <c r="J480" s="1" t="str">
        <f>VLOOKUP(H480,Element_Specific!$C$2:$C$1998,1,FALSE)</f>
        <v>PS09.I002.L1CB07</v>
      </c>
      <c r="K480" s="1" t="e">
        <f>VLOOKUP(H480,Element_Generic!$C$2:$C$99,1,FALSE)</f>
        <v>#N/A</v>
      </c>
    </row>
    <row r="481" spans="1:11">
      <c r="A481" s="1" t="s">
        <v>2256</v>
      </c>
      <c r="B481" s="1" t="s">
        <v>1008</v>
      </c>
      <c r="C481" s="17" t="s">
        <v>2257</v>
      </c>
      <c r="D481" s="1" t="s">
        <v>1474</v>
      </c>
      <c r="E481" s="1" t="s">
        <v>2258</v>
      </c>
      <c r="F481" s="12" t="s">
        <v>246</v>
      </c>
      <c r="G481" s="12" t="s">
        <v>249</v>
      </c>
      <c r="H481" s="19" t="s">
        <v>511</v>
      </c>
      <c r="I481" s="18" t="s">
        <v>1012</v>
      </c>
      <c r="J481" s="1" t="str">
        <f>VLOOKUP(H481,Element_Specific!$C$2:$C$1998,1,FALSE)</f>
        <v>PS09.I002.L1CB08</v>
      </c>
      <c r="K481" s="1" t="e">
        <f>VLOOKUP(H481,Element_Generic!$C$2:$C$99,1,FALSE)</f>
        <v>#N/A</v>
      </c>
    </row>
    <row r="482" spans="1:11">
      <c r="A482" s="1" t="s">
        <v>2259</v>
      </c>
      <c r="B482" s="1" t="s">
        <v>1008</v>
      </c>
      <c r="C482" s="17" t="s">
        <v>2260</v>
      </c>
      <c r="D482" s="1" t="s">
        <v>1474</v>
      </c>
      <c r="E482" s="1" t="s">
        <v>2261</v>
      </c>
      <c r="F482" s="12" t="s">
        <v>246</v>
      </c>
      <c r="G482" s="12" t="s">
        <v>249</v>
      </c>
      <c r="H482" s="19" t="s">
        <v>512</v>
      </c>
      <c r="I482" s="18" t="s">
        <v>1012</v>
      </c>
      <c r="J482" s="1" t="str">
        <f>VLOOKUP(H482,Element_Specific!$C$2:$C$1998,1,FALSE)</f>
        <v>PS09.I002.L1CB09</v>
      </c>
      <c r="K482" s="1" t="e">
        <f>VLOOKUP(H482,Element_Generic!$C$2:$C$99,1,FALSE)</f>
        <v>#N/A</v>
      </c>
    </row>
    <row r="483" spans="1:11">
      <c r="A483" s="1" t="s">
        <v>2262</v>
      </c>
      <c r="B483" s="1" t="s">
        <v>1008</v>
      </c>
      <c r="C483" s="17" t="s">
        <v>2263</v>
      </c>
      <c r="D483" s="1" t="s">
        <v>1474</v>
      </c>
      <c r="E483" s="1" t="s">
        <v>2264</v>
      </c>
      <c r="F483" s="12" t="s">
        <v>246</v>
      </c>
      <c r="G483" s="12" t="s">
        <v>249</v>
      </c>
      <c r="H483" s="19" t="s">
        <v>513</v>
      </c>
      <c r="I483" s="18" t="s">
        <v>1012</v>
      </c>
      <c r="J483" s="1" t="str">
        <f>VLOOKUP(H483,Element_Specific!$C$2:$C$1998,1,FALSE)</f>
        <v>PS09.I002.L1CB10</v>
      </c>
      <c r="K483" s="1" t="e">
        <f>VLOOKUP(H483,Element_Generic!$C$2:$C$99,1,FALSE)</f>
        <v>#N/A</v>
      </c>
    </row>
    <row r="484" spans="1:11">
      <c r="A484" s="1" t="s">
        <v>2265</v>
      </c>
      <c r="B484" s="1" t="s">
        <v>1008</v>
      </c>
      <c r="C484" s="17" t="s">
        <v>2266</v>
      </c>
      <c r="D484" s="1" t="s">
        <v>1474</v>
      </c>
      <c r="E484" s="1" t="s">
        <v>2267</v>
      </c>
      <c r="F484" s="12" t="s">
        <v>246</v>
      </c>
      <c r="G484" s="12" t="s">
        <v>249</v>
      </c>
      <c r="H484" s="19" t="s">
        <v>514</v>
      </c>
      <c r="I484" s="18" t="s">
        <v>1012</v>
      </c>
      <c r="J484" s="1" t="str">
        <f>VLOOKUP(H484,Element_Specific!$C$2:$C$1998,1,FALSE)</f>
        <v>PS09.I002.L1CB11</v>
      </c>
      <c r="K484" s="1" t="e">
        <f>VLOOKUP(H484,Element_Generic!$C$2:$C$99,1,FALSE)</f>
        <v>#N/A</v>
      </c>
    </row>
    <row r="485" spans="1:11">
      <c r="A485" s="1" t="s">
        <v>2268</v>
      </c>
      <c r="B485" s="1" t="s">
        <v>1008</v>
      </c>
      <c r="C485" s="17" t="s">
        <v>2269</v>
      </c>
      <c r="D485" s="1" t="s">
        <v>1474</v>
      </c>
      <c r="E485" s="1" t="s">
        <v>2270</v>
      </c>
      <c r="F485" s="12" t="s">
        <v>246</v>
      </c>
      <c r="G485" s="12" t="s">
        <v>249</v>
      </c>
      <c r="H485" s="19" t="s">
        <v>515</v>
      </c>
      <c r="I485" s="18" t="s">
        <v>1012</v>
      </c>
      <c r="J485" s="1" t="str">
        <f>VLOOKUP(H485,Element_Specific!$C$2:$C$1998,1,FALSE)</f>
        <v>PS09.I002.L1CB12</v>
      </c>
      <c r="K485" s="1" t="e">
        <f>VLOOKUP(H485,Element_Generic!$C$2:$C$99,1,FALSE)</f>
        <v>#N/A</v>
      </c>
    </row>
    <row r="486" spans="1:11">
      <c r="A486" s="1" t="s">
        <v>2271</v>
      </c>
      <c r="B486" s="1" t="s">
        <v>1008</v>
      </c>
      <c r="C486" s="17" t="s">
        <v>2272</v>
      </c>
      <c r="D486" s="1" t="s">
        <v>1474</v>
      </c>
      <c r="E486" s="1" t="s">
        <v>2273</v>
      </c>
      <c r="F486" s="12" t="s">
        <v>246</v>
      </c>
      <c r="G486" s="12" t="s">
        <v>249</v>
      </c>
      <c r="H486" s="19" t="s">
        <v>516</v>
      </c>
      <c r="I486" s="18" t="s">
        <v>1012</v>
      </c>
      <c r="J486" s="1" t="str">
        <f>VLOOKUP(H486,Element_Specific!$C$2:$C$1998,1,FALSE)</f>
        <v>PS09.I002.L1CB13</v>
      </c>
      <c r="K486" s="1" t="e">
        <f>VLOOKUP(H486,Element_Generic!$C$2:$C$99,1,FALSE)</f>
        <v>#N/A</v>
      </c>
    </row>
    <row r="487" spans="1:11">
      <c r="A487" s="1" t="s">
        <v>2274</v>
      </c>
      <c r="B487" s="1" t="s">
        <v>1008</v>
      </c>
      <c r="C487" s="17" t="s">
        <v>2275</v>
      </c>
      <c r="D487" s="1" t="s">
        <v>1474</v>
      </c>
      <c r="E487" s="1" t="s">
        <v>2276</v>
      </c>
      <c r="F487" s="12" t="s">
        <v>246</v>
      </c>
      <c r="G487" s="12" t="s">
        <v>249</v>
      </c>
      <c r="H487" s="19" t="s">
        <v>517</v>
      </c>
      <c r="I487" s="18" t="s">
        <v>1012</v>
      </c>
      <c r="J487" s="1" t="str">
        <f>VLOOKUP(H487,Element_Specific!$C$2:$C$1998,1,FALSE)</f>
        <v>PS09.I002.L1CB14</v>
      </c>
      <c r="K487" s="1" t="e">
        <f>VLOOKUP(H487,Element_Generic!$C$2:$C$99,1,FALSE)</f>
        <v>#N/A</v>
      </c>
    </row>
    <row r="488" spans="1:11">
      <c r="A488" s="1" t="s">
        <v>2277</v>
      </c>
      <c r="B488" s="1" t="s">
        <v>1008</v>
      </c>
      <c r="C488" s="17" t="s">
        <v>2278</v>
      </c>
      <c r="D488" s="1" t="s">
        <v>1474</v>
      </c>
      <c r="E488" s="1" t="s">
        <v>2279</v>
      </c>
      <c r="F488" s="12" t="s">
        <v>246</v>
      </c>
      <c r="G488" s="12" t="s">
        <v>249</v>
      </c>
      <c r="H488" s="19" t="s">
        <v>518</v>
      </c>
      <c r="I488" s="18" t="s">
        <v>1012</v>
      </c>
      <c r="J488" s="1" t="str">
        <f>VLOOKUP(H488,Element_Specific!$C$2:$C$1998,1,FALSE)</f>
        <v>PS09.I002.L1CB15</v>
      </c>
      <c r="K488" s="1" t="e">
        <f>VLOOKUP(H488,Element_Generic!$C$2:$C$99,1,FALSE)</f>
        <v>#N/A</v>
      </c>
    </row>
    <row r="489" spans="1:11">
      <c r="A489" s="1" t="s">
        <v>2280</v>
      </c>
      <c r="B489" s="1" t="s">
        <v>1008</v>
      </c>
      <c r="C489" s="17" t="s">
        <v>2281</v>
      </c>
      <c r="D489" s="1" t="s">
        <v>1474</v>
      </c>
      <c r="E489" s="1" t="s">
        <v>2282</v>
      </c>
      <c r="F489" s="12" t="s">
        <v>246</v>
      </c>
      <c r="G489" s="12" t="s">
        <v>249</v>
      </c>
      <c r="H489" s="19" t="s">
        <v>519</v>
      </c>
      <c r="I489" s="18" t="s">
        <v>1012</v>
      </c>
      <c r="J489" s="1" t="str">
        <f>VLOOKUP(H489,Element_Specific!$C$2:$C$1998,1,FALSE)</f>
        <v>PS10.I001.L1CB01</v>
      </c>
      <c r="K489" s="1" t="e">
        <f>VLOOKUP(H489,Element_Generic!$C$2:$C$99,1,FALSE)</f>
        <v>#N/A</v>
      </c>
    </row>
    <row r="490" spans="1:11">
      <c r="A490" s="1" t="s">
        <v>2283</v>
      </c>
      <c r="B490" s="1" t="s">
        <v>1008</v>
      </c>
      <c r="C490" s="17" t="s">
        <v>2284</v>
      </c>
      <c r="D490" s="1" t="s">
        <v>1474</v>
      </c>
      <c r="E490" s="1" t="s">
        <v>2285</v>
      </c>
      <c r="F490" s="12" t="s">
        <v>246</v>
      </c>
      <c r="G490" s="12" t="s">
        <v>249</v>
      </c>
      <c r="H490" s="19" t="s">
        <v>520</v>
      </c>
      <c r="I490" s="18" t="s">
        <v>1012</v>
      </c>
      <c r="J490" s="1" t="str">
        <f>VLOOKUP(H490,Element_Specific!$C$2:$C$1998,1,FALSE)</f>
        <v>PS10.I001.L1CB02</v>
      </c>
      <c r="K490" s="1" t="e">
        <f>VLOOKUP(H490,Element_Generic!$C$2:$C$99,1,FALSE)</f>
        <v>#N/A</v>
      </c>
    </row>
    <row r="491" spans="1:11">
      <c r="A491" s="1" t="s">
        <v>2286</v>
      </c>
      <c r="B491" s="1" t="s">
        <v>1008</v>
      </c>
      <c r="C491" s="17" t="s">
        <v>2287</v>
      </c>
      <c r="D491" s="1" t="s">
        <v>1474</v>
      </c>
      <c r="E491" s="1" t="s">
        <v>2288</v>
      </c>
      <c r="F491" s="12" t="s">
        <v>246</v>
      </c>
      <c r="G491" s="12" t="s">
        <v>249</v>
      </c>
      <c r="H491" s="19" t="s">
        <v>521</v>
      </c>
      <c r="I491" s="18" t="s">
        <v>1012</v>
      </c>
      <c r="J491" s="1" t="str">
        <f>VLOOKUP(H491,Element_Specific!$C$2:$C$1998,1,FALSE)</f>
        <v>PS10.I001.L1CB03</v>
      </c>
      <c r="K491" s="1" t="e">
        <f>VLOOKUP(H491,Element_Generic!$C$2:$C$99,1,FALSE)</f>
        <v>#N/A</v>
      </c>
    </row>
    <row r="492" spans="1:11">
      <c r="A492" s="1" t="s">
        <v>2289</v>
      </c>
      <c r="B492" s="1" t="s">
        <v>1008</v>
      </c>
      <c r="C492" s="17" t="s">
        <v>2290</v>
      </c>
      <c r="D492" s="1" t="s">
        <v>1474</v>
      </c>
      <c r="E492" s="1" t="s">
        <v>2291</v>
      </c>
      <c r="F492" s="12" t="s">
        <v>246</v>
      </c>
      <c r="G492" s="12" t="s">
        <v>249</v>
      </c>
      <c r="H492" s="19" t="s">
        <v>522</v>
      </c>
      <c r="I492" s="18" t="s">
        <v>1012</v>
      </c>
      <c r="J492" s="1" t="str">
        <f>VLOOKUP(H492,Element_Specific!$C$2:$C$1998,1,FALSE)</f>
        <v>PS10.I001.L1CB04</v>
      </c>
      <c r="K492" s="1" t="e">
        <f>VLOOKUP(H492,Element_Generic!$C$2:$C$99,1,FALSE)</f>
        <v>#N/A</v>
      </c>
    </row>
    <row r="493" spans="1:11">
      <c r="A493" s="1" t="s">
        <v>2292</v>
      </c>
      <c r="B493" s="1" t="s">
        <v>1008</v>
      </c>
      <c r="C493" s="17" t="s">
        <v>2293</v>
      </c>
      <c r="D493" s="1" t="s">
        <v>1474</v>
      </c>
      <c r="E493" s="1" t="s">
        <v>2294</v>
      </c>
      <c r="F493" s="12" t="s">
        <v>246</v>
      </c>
      <c r="G493" s="12" t="s">
        <v>249</v>
      </c>
      <c r="H493" s="19" t="s">
        <v>523</v>
      </c>
      <c r="I493" s="18" t="s">
        <v>1012</v>
      </c>
      <c r="J493" s="1" t="str">
        <f>VLOOKUP(H493,Element_Specific!$C$2:$C$1998,1,FALSE)</f>
        <v>PS10.I001.L1CB05</v>
      </c>
      <c r="K493" s="1" t="e">
        <f>VLOOKUP(H493,Element_Generic!$C$2:$C$99,1,FALSE)</f>
        <v>#N/A</v>
      </c>
    </row>
    <row r="494" spans="1:11">
      <c r="A494" s="1" t="s">
        <v>2295</v>
      </c>
      <c r="B494" s="1" t="s">
        <v>1008</v>
      </c>
      <c r="C494" s="17" t="s">
        <v>2296</v>
      </c>
      <c r="D494" s="1" t="s">
        <v>1474</v>
      </c>
      <c r="E494" s="1" t="s">
        <v>2297</v>
      </c>
      <c r="F494" s="12" t="s">
        <v>246</v>
      </c>
      <c r="G494" s="12" t="s">
        <v>249</v>
      </c>
      <c r="H494" s="19" t="s">
        <v>524</v>
      </c>
      <c r="I494" s="18" t="s">
        <v>1012</v>
      </c>
      <c r="J494" s="1" t="str">
        <f>VLOOKUP(H494,Element_Specific!$C$2:$C$1998,1,FALSE)</f>
        <v>PS10.I001.L1CB06</v>
      </c>
      <c r="K494" s="1" t="e">
        <f>VLOOKUP(H494,Element_Generic!$C$2:$C$99,1,FALSE)</f>
        <v>#N/A</v>
      </c>
    </row>
    <row r="495" spans="1:11">
      <c r="A495" s="1" t="s">
        <v>2298</v>
      </c>
      <c r="B495" s="1" t="s">
        <v>1008</v>
      </c>
      <c r="C495" s="17" t="s">
        <v>2299</v>
      </c>
      <c r="D495" s="1" t="s">
        <v>1474</v>
      </c>
      <c r="E495" s="1" t="s">
        <v>2300</v>
      </c>
      <c r="F495" s="12" t="s">
        <v>246</v>
      </c>
      <c r="G495" s="12" t="s">
        <v>249</v>
      </c>
      <c r="H495" s="19" t="s">
        <v>525</v>
      </c>
      <c r="I495" s="18" t="s">
        <v>1012</v>
      </c>
      <c r="J495" s="1" t="str">
        <f>VLOOKUP(H495,Element_Specific!$C$2:$C$1998,1,FALSE)</f>
        <v>PS10.I001.L1CB07</v>
      </c>
      <c r="K495" s="1" t="e">
        <f>VLOOKUP(H495,Element_Generic!$C$2:$C$99,1,FALSE)</f>
        <v>#N/A</v>
      </c>
    </row>
    <row r="496" spans="1:11">
      <c r="A496" s="1" t="s">
        <v>2301</v>
      </c>
      <c r="B496" s="1" t="s">
        <v>1008</v>
      </c>
      <c r="C496" s="17" t="s">
        <v>2302</v>
      </c>
      <c r="D496" s="1" t="s">
        <v>1474</v>
      </c>
      <c r="E496" s="1" t="s">
        <v>2303</v>
      </c>
      <c r="F496" s="12" t="s">
        <v>246</v>
      </c>
      <c r="G496" s="12" t="s">
        <v>249</v>
      </c>
      <c r="H496" s="19" t="s">
        <v>526</v>
      </c>
      <c r="I496" s="18" t="s">
        <v>1012</v>
      </c>
      <c r="J496" s="1" t="str">
        <f>VLOOKUP(H496,Element_Specific!$C$2:$C$1998,1,FALSE)</f>
        <v>PS10.I001.L1CB08</v>
      </c>
      <c r="K496" s="1" t="e">
        <f>VLOOKUP(H496,Element_Generic!$C$2:$C$99,1,FALSE)</f>
        <v>#N/A</v>
      </c>
    </row>
    <row r="497" spans="1:11">
      <c r="A497" s="1" t="s">
        <v>2304</v>
      </c>
      <c r="B497" s="1" t="s">
        <v>1008</v>
      </c>
      <c r="C497" s="17" t="s">
        <v>2305</v>
      </c>
      <c r="D497" s="1" t="s">
        <v>1474</v>
      </c>
      <c r="E497" s="1" t="s">
        <v>2306</v>
      </c>
      <c r="F497" s="12" t="s">
        <v>246</v>
      </c>
      <c r="G497" s="12" t="s">
        <v>249</v>
      </c>
      <c r="H497" s="19" t="s">
        <v>527</v>
      </c>
      <c r="I497" s="18" t="s">
        <v>1012</v>
      </c>
      <c r="J497" s="1" t="str">
        <f>VLOOKUP(H497,Element_Specific!$C$2:$C$1998,1,FALSE)</f>
        <v>PS10.I001.L1CB09</v>
      </c>
      <c r="K497" s="1" t="e">
        <f>VLOOKUP(H497,Element_Generic!$C$2:$C$99,1,FALSE)</f>
        <v>#N/A</v>
      </c>
    </row>
    <row r="498" spans="1:11">
      <c r="A498" s="1" t="s">
        <v>2307</v>
      </c>
      <c r="B498" s="1" t="s">
        <v>1008</v>
      </c>
      <c r="C498" s="17" t="s">
        <v>2308</v>
      </c>
      <c r="D498" s="1" t="s">
        <v>1474</v>
      </c>
      <c r="E498" s="1" t="s">
        <v>2309</v>
      </c>
      <c r="F498" s="12" t="s">
        <v>246</v>
      </c>
      <c r="G498" s="12" t="s">
        <v>249</v>
      </c>
      <c r="H498" s="19" t="s">
        <v>528</v>
      </c>
      <c r="I498" s="18" t="s">
        <v>1012</v>
      </c>
      <c r="J498" s="1" t="str">
        <f>VLOOKUP(H498,Element_Specific!$C$2:$C$1998,1,FALSE)</f>
        <v>PS10.I001.L1CB10</v>
      </c>
      <c r="K498" s="1" t="e">
        <f>VLOOKUP(H498,Element_Generic!$C$2:$C$99,1,FALSE)</f>
        <v>#N/A</v>
      </c>
    </row>
    <row r="499" spans="1:11">
      <c r="A499" s="1" t="s">
        <v>2310</v>
      </c>
      <c r="B499" s="1" t="s">
        <v>1008</v>
      </c>
      <c r="C499" s="17" t="s">
        <v>2311</v>
      </c>
      <c r="D499" s="1" t="s">
        <v>1474</v>
      </c>
      <c r="E499" s="1" t="s">
        <v>2312</v>
      </c>
      <c r="F499" s="12" t="s">
        <v>246</v>
      </c>
      <c r="G499" s="12" t="s">
        <v>249</v>
      </c>
      <c r="H499" s="19" t="s">
        <v>529</v>
      </c>
      <c r="I499" s="18" t="s">
        <v>1012</v>
      </c>
      <c r="J499" s="1" t="str">
        <f>VLOOKUP(H499,Element_Specific!$C$2:$C$1998,1,FALSE)</f>
        <v>PS10.I001.L1CB11</v>
      </c>
      <c r="K499" s="1" t="e">
        <f>VLOOKUP(H499,Element_Generic!$C$2:$C$99,1,FALSE)</f>
        <v>#N/A</v>
      </c>
    </row>
    <row r="500" spans="1:11">
      <c r="A500" s="1" t="s">
        <v>2313</v>
      </c>
      <c r="B500" s="1" t="s">
        <v>1008</v>
      </c>
      <c r="C500" s="17" t="s">
        <v>2314</v>
      </c>
      <c r="D500" s="1" t="s">
        <v>1474</v>
      </c>
      <c r="E500" s="1" t="s">
        <v>2315</v>
      </c>
      <c r="F500" s="12" t="s">
        <v>246</v>
      </c>
      <c r="G500" s="12" t="s">
        <v>249</v>
      </c>
      <c r="H500" s="19" t="s">
        <v>530</v>
      </c>
      <c r="I500" s="18" t="s">
        <v>1012</v>
      </c>
      <c r="J500" s="1" t="str">
        <f>VLOOKUP(H500,Element_Specific!$C$2:$C$1998,1,FALSE)</f>
        <v>PS10.I001.L1CB12</v>
      </c>
      <c r="K500" s="1" t="e">
        <f>VLOOKUP(H500,Element_Generic!$C$2:$C$99,1,FALSE)</f>
        <v>#N/A</v>
      </c>
    </row>
    <row r="501" spans="1:11">
      <c r="A501" s="1" t="s">
        <v>2316</v>
      </c>
      <c r="B501" s="1" t="s">
        <v>1008</v>
      </c>
      <c r="C501" s="17" t="s">
        <v>2317</v>
      </c>
      <c r="D501" s="1" t="s">
        <v>1474</v>
      </c>
      <c r="E501" s="1" t="s">
        <v>2318</v>
      </c>
      <c r="F501" s="12" t="s">
        <v>246</v>
      </c>
      <c r="G501" s="12" t="s">
        <v>249</v>
      </c>
      <c r="H501" s="19" t="s">
        <v>531</v>
      </c>
      <c r="I501" s="18" t="s">
        <v>1012</v>
      </c>
      <c r="J501" s="1" t="str">
        <f>VLOOKUP(H501,Element_Specific!$C$2:$C$1998,1,FALSE)</f>
        <v>PS10.I001.L1CB13</v>
      </c>
      <c r="K501" s="1" t="e">
        <f>VLOOKUP(H501,Element_Generic!$C$2:$C$99,1,FALSE)</f>
        <v>#N/A</v>
      </c>
    </row>
    <row r="502" spans="1:11">
      <c r="A502" s="1" t="s">
        <v>2319</v>
      </c>
      <c r="B502" s="1" t="s">
        <v>1008</v>
      </c>
      <c r="C502" s="17" t="s">
        <v>2320</v>
      </c>
      <c r="D502" s="1" t="s">
        <v>1474</v>
      </c>
      <c r="E502" s="1" t="s">
        <v>2321</v>
      </c>
      <c r="F502" s="12" t="s">
        <v>246</v>
      </c>
      <c r="G502" s="12" t="s">
        <v>249</v>
      </c>
      <c r="H502" s="19" t="s">
        <v>532</v>
      </c>
      <c r="I502" s="18" t="s">
        <v>1012</v>
      </c>
      <c r="J502" s="1" t="str">
        <f>VLOOKUP(H502,Element_Specific!$C$2:$C$1998,1,FALSE)</f>
        <v>PS10.I001.L1CB14</v>
      </c>
      <c r="K502" s="1" t="e">
        <f>VLOOKUP(H502,Element_Generic!$C$2:$C$99,1,FALSE)</f>
        <v>#N/A</v>
      </c>
    </row>
    <row r="503" spans="1:11">
      <c r="A503" s="1" t="s">
        <v>2322</v>
      </c>
      <c r="B503" s="1" t="s">
        <v>1008</v>
      </c>
      <c r="C503" s="17" t="s">
        <v>2323</v>
      </c>
      <c r="D503" s="1" t="s">
        <v>1474</v>
      </c>
      <c r="E503" s="1" t="s">
        <v>2324</v>
      </c>
      <c r="F503" s="12" t="s">
        <v>246</v>
      </c>
      <c r="G503" s="12" t="s">
        <v>249</v>
      </c>
      <c r="H503" s="19" t="s">
        <v>533</v>
      </c>
      <c r="I503" s="18" t="s">
        <v>1012</v>
      </c>
      <c r="J503" s="1" t="str">
        <f>VLOOKUP(H503,Element_Specific!$C$2:$C$1998,1,FALSE)</f>
        <v>PS10.I001.L1CB15</v>
      </c>
      <c r="K503" s="1" t="e">
        <f>VLOOKUP(H503,Element_Generic!$C$2:$C$99,1,FALSE)</f>
        <v>#N/A</v>
      </c>
    </row>
    <row r="504" spans="1:11">
      <c r="A504" s="1" t="s">
        <v>2325</v>
      </c>
      <c r="B504" s="1" t="s">
        <v>1008</v>
      </c>
      <c r="C504" s="17" t="s">
        <v>2326</v>
      </c>
      <c r="D504" s="1" t="s">
        <v>1474</v>
      </c>
      <c r="E504" s="1" t="s">
        <v>2327</v>
      </c>
      <c r="F504" s="12" t="s">
        <v>246</v>
      </c>
      <c r="G504" s="12" t="s">
        <v>249</v>
      </c>
      <c r="H504" s="19" t="s">
        <v>534</v>
      </c>
      <c r="I504" s="18" t="s">
        <v>1012</v>
      </c>
      <c r="J504" s="1" t="str">
        <f>VLOOKUP(H504,Element_Specific!$C$2:$C$1998,1,FALSE)</f>
        <v>PS10.I001.L1CB16</v>
      </c>
      <c r="K504" s="1" t="e">
        <f>VLOOKUP(H504,Element_Generic!$C$2:$C$99,1,FALSE)</f>
        <v>#N/A</v>
      </c>
    </row>
    <row r="505" spans="1:11">
      <c r="A505" s="1" t="s">
        <v>2328</v>
      </c>
      <c r="B505" s="1" t="s">
        <v>1008</v>
      </c>
      <c r="C505" s="17" t="s">
        <v>2329</v>
      </c>
      <c r="D505" s="1" t="s">
        <v>1474</v>
      </c>
      <c r="E505" s="1" t="s">
        <v>2330</v>
      </c>
      <c r="F505" s="12" t="s">
        <v>246</v>
      </c>
      <c r="G505" s="12" t="s">
        <v>249</v>
      </c>
      <c r="H505" s="19" t="s">
        <v>535</v>
      </c>
      <c r="I505" s="18" t="s">
        <v>1012</v>
      </c>
      <c r="J505" s="1" t="str">
        <f>VLOOKUP(H505,Element_Specific!$C$2:$C$1998,1,FALSE)</f>
        <v>PS10.I002.L1CB01</v>
      </c>
      <c r="K505" s="1" t="e">
        <f>VLOOKUP(H505,Element_Generic!$C$2:$C$99,1,FALSE)</f>
        <v>#N/A</v>
      </c>
    </row>
    <row r="506" spans="1:11">
      <c r="A506" s="1" t="s">
        <v>2331</v>
      </c>
      <c r="B506" s="1" t="s">
        <v>1008</v>
      </c>
      <c r="C506" s="17" t="s">
        <v>2332</v>
      </c>
      <c r="D506" s="1" t="s">
        <v>1474</v>
      </c>
      <c r="E506" s="1" t="s">
        <v>2333</v>
      </c>
      <c r="F506" s="12" t="s">
        <v>246</v>
      </c>
      <c r="G506" s="12" t="s">
        <v>249</v>
      </c>
      <c r="H506" s="19" t="s">
        <v>536</v>
      </c>
      <c r="I506" s="18" t="s">
        <v>1012</v>
      </c>
      <c r="J506" s="1" t="str">
        <f>VLOOKUP(H506,Element_Specific!$C$2:$C$1998,1,FALSE)</f>
        <v>PS10.I002.L1CB02</v>
      </c>
      <c r="K506" s="1" t="e">
        <f>VLOOKUP(H506,Element_Generic!$C$2:$C$99,1,FALSE)</f>
        <v>#N/A</v>
      </c>
    </row>
    <row r="507" spans="1:11">
      <c r="A507" s="1" t="s">
        <v>2334</v>
      </c>
      <c r="B507" s="1" t="s">
        <v>1008</v>
      </c>
      <c r="C507" s="17" t="s">
        <v>2335</v>
      </c>
      <c r="D507" s="1" t="s">
        <v>1474</v>
      </c>
      <c r="E507" s="1" t="s">
        <v>2336</v>
      </c>
      <c r="F507" s="12" t="s">
        <v>246</v>
      </c>
      <c r="G507" s="12" t="s">
        <v>249</v>
      </c>
      <c r="H507" s="19" t="s">
        <v>537</v>
      </c>
      <c r="I507" s="18" t="s">
        <v>1012</v>
      </c>
      <c r="J507" s="1" t="str">
        <f>VLOOKUP(H507,Element_Specific!$C$2:$C$1998,1,FALSE)</f>
        <v>PS10.I002.L1CB03</v>
      </c>
      <c r="K507" s="1" t="e">
        <f>VLOOKUP(H507,Element_Generic!$C$2:$C$99,1,FALSE)</f>
        <v>#N/A</v>
      </c>
    </row>
    <row r="508" spans="1:11">
      <c r="A508" s="1" t="s">
        <v>2337</v>
      </c>
      <c r="B508" s="1" t="s">
        <v>1008</v>
      </c>
      <c r="C508" s="17" t="s">
        <v>2338</v>
      </c>
      <c r="D508" s="1" t="s">
        <v>1474</v>
      </c>
      <c r="E508" s="1" t="s">
        <v>2339</v>
      </c>
      <c r="F508" s="12" t="s">
        <v>246</v>
      </c>
      <c r="G508" s="12" t="s">
        <v>249</v>
      </c>
      <c r="H508" s="19" t="s">
        <v>538</v>
      </c>
      <c r="I508" s="18" t="s">
        <v>1012</v>
      </c>
      <c r="J508" s="1" t="str">
        <f>VLOOKUP(H508,Element_Specific!$C$2:$C$1998,1,FALSE)</f>
        <v>PS10.I002.L1CB04</v>
      </c>
      <c r="K508" s="1" t="e">
        <f>VLOOKUP(H508,Element_Generic!$C$2:$C$99,1,FALSE)</f>
        <v>#N/A</v>
      </c>
    </row>
    <row r="509" spans="1:11">
      <c r="A509" s="1" t="s">
        <v>2340</v>
      </c>
      <c r="B509" s="1" t="s">
        <v>1008</v>
      </c>
      <c r="C509" s="17" t="s">
        <v>2341</v>
      </c>
      <c r="D509" s="1" t="s">
        <v>1474</v>
      </c>
      <c r="E509" s="1" t="s">
        <v>2342</v>
      </c>
      <c r="F509" s="12" t="s">
        <v>246</v>
      </c>
      <c r="G509" s="12" t="s">
        <v>249</v>
      </c>
      <c r="H509" s="19" t="s">
        <v>539</v>
      </c>
      <c r="I509" s="18" t="s">
        <v>1012</v>
      </c>
      <c r="J509" s="1" t="str">
        <f>VLOOKUP(H509,Element_Specific!$C$2:$C$1998,1,FALSE)</f>
        <v>PS10.I002.L1CB05</v>
      </c>
      <c r="K509" s="1" t="e">
        <f>VLOOKUP(H509,Element_Generic!$C$2:$C$99,1,FALSE)</f>
        <v>#N/A</v>
      </c>
    </row>
    <row r="510" spans="1:11">
      <c r="A510" s="1" t="s">
        <v>2343</v>
      </c>
      <c r="B510" s="1" t="s">
        <v>1008</v>
      </c>
      <c r="C510" s="17" t="s">
        <v>2344</v>
      </c>
      <c r="D510" s="1" t="s">
        <v>1474</v>
      </c>
      <c r="E510" s="1" t="s">
        <v>2345</v>
      </c>
      <c r="F510" s="12" t="s">
        <v>246</v>
      </c>
      <c r="G510" s="12" t="s">
        <v>249</v>
      </c>
      <c r="H510" s="19" t="s">
        <v>540</v>
      </c>
      <c r="I510" s="18" t="s">
        <v>1012</v>
      </c>
      <c r="J510" s="1" t="str">
        <f>VLOOKUP(H510,Element_Specific!$C$2:$C$1998,1,FALSE)</f>
        <v>PS10.I002.L1CB06</v>
      </c>
      <c r="K510" s="1" t="e">
        <f>VLOOKUP(H510,Element_Generic!$C$2:$C$99,1,FALSE)</f>
        <v>#N/A</v>
      </c>
    </row>
    <row r="511" spans="1:11">
      <c r="A511" s="1" t="s">
        <v>2346</v>
      </c>
      <c r="B511" s="1" t="s">
        <v>1008</v>
      </c>
      <c r="C511" s="17" t="s">
        <v>2347</v>
      </c>
      <c r="D511" s="1" t="s">
        <v>1474</v>
      </c>
      <c r="E511" s="1" t="s">
        <v>2348</v>
      </c>
      <c r="F511" s="12" t="s">
        <v>246</v>
      </c>
      <c r="G511" s="12" t="s">
        <v>249</v>
      </c>
      <c r="H511" s="19" t="s">
        <v>541</v>
      </c>
      <c r="I511" s="18" t="s">
        <v>1012</v>
      </c>
      <c r="J511" s="1" t="str">
        <f>VLOOKUP(H511,Element_Specific!$C$2:$C$1998,1,FALSE)</f>
        <v>PS10.I002.L1CB07</v>
      </c>
      <c r="K511" s="1" t="e">
        <f>VLOOKUP(H511,Element_Generic!$C$2:$C$99,1,FALSE)</f>
        <v>#N/A</v>
      </c>
    </row>
    <row r="512" spans="1:11">
      <c r="A512" s="1" t="s">
        <v>2349</v>
      </c>
      <c r="B512" s="1" t="s">
        <v>1008</v>
      </c>
      <c r="C512" s="17" t="s">
        <v>2350</v>
      </c>
      <c r="D512" s="1" t="s">
        <v>1474</v>
      </c>
      <c r="E512" s="1" t="s">
        <v>2351</v>
      </c>
      <c r="F512" s="12" t="s">
        <v>246</v>
      </c>
      <c r="G512" s="12" t="s">
        <v>249</v>
      </c>
      <c r="H512" s="19" t="s">
        <v>542</v>
      </c>
      <c r="I512" s="18" t="s">
        <v>1012</v>
      </c>
      <c r="J512" s="1" t="str">
        <f>VLOOKUP(H512,Element_Specific!$C$2:$C$1998,1,FALSE)</f>
        <v>PS10.I002.L1CB08</v>
      </c>
      <c r="K512" s="1" t="e">
        <f>VLOOKUP(H512,Element_Generic!$C$2:$C$99,1,FALSE)</f>
        <v>#N/A</v>
      </c>
    </row>
    <row r="513" spans="1:11">
      <c r="A513" s="1" t="s">
        <v>2352</v>
      </c>
      <c r="B513" s="1" t="s">
        <v>1008</v>
      </c>
      <c r="C513" s="17" t="s">
        <v>2353</v>
      </c>
      <c r="D513" s="1" t="s">
        <v>1474</v>
      </c>
      <c r="E513" s="1" t="s">
        <v>2354</v>
      </c>
      <c r="F513" s="12" t="s">
        <v>246</v>
      </c>
      <c r="G513" s="12" t="s">
        <v>249</v>
      </c>
      <c r="H513" s="19" t="s">
        <v>543</v>
      </c>
      <c r="I513" s="18" t="s">
        <v>1012</v>
      </c>
      <c r="J513" s="1" t="str">
        <f>VLOOKUP(H513,Element_Specific!$C$2:$C$1998,1,FALSE)</f>
        <v>PS10.I002.L1CB09</v>
      </c>
      <c r="K513" s="1" t="e">
        <f>VLOOKUP(H513,Element_Generic!$C$2:$C$99,1,FALSE)</f>
        <v>#N/A</v>
      </c>
    </row>
    <row r="514" spans="1:11">
      <c r="A514" s="1" t="s">
        <v>2355</v>
      </c>
      <c r="B514" s="1" t="s">
        <v>1008</v>
      </c>
      <c r="C514" s="17" t="s">
        <v>2356</v>
      </c>
      <c r="D514" s="1" t="s">
        <v>1474</v>
      </c>
      <c r="E514" s="1" t="s">
        <v>2357</v>
      </c>
      <c r="F514" s="12" t="s">
        <v>246</v>
      </c>
      <c r="G514" s="12" t="s">
        <v>249</v>
      </c>
      <c r="H514" s="19" t="s">
        <v>544</v>
      </c>
      <c r="I514" s="18" t="s">
        <v>1012</v>
      </c>
      <c r="J514" s="1" t="str">
        <f>VLOOKUP(H514,Element_Specific!$C$2:$C$1998,1,FALSE)</f>
        <v>PS10.I002.L1CB10</v>
      </c>
      <c r="K514" s="1" t="e">
        <f>VLOOKUP(H514,Element_Generic!$C$2:$C$99,1,FALSE)</f>
        <v>#N/A</v>
      </c>
    </row>
    <row r="515" spans="1:11">
      <c r="A515" s="1" t="s">
        <v>2358</v>
      </c>
      <c r="B515" s="1" t="s">
        <v>1008</v>
      </c>
      <c r="C515" s="17" t="s">
        <v>2359</v>
      </c>
      <c r="D515" s="1" t="s">
        <v>1474</v>
      </c>
      <c r="E515" s="1" t="s">
        <v>2360</v>
      </c>
      <c r="F515" s="12" t="s">
        <v>246</v>
      </c>
      <c r="G515" s="12" t="s">
        <v>249</v>
      </c>
      <c r="H515" s="19" t="s">
        <v>545</v>
      </c>
      <c r="I515" s="18" t="s">
        <v>1012</v>
      </c>
      <c r="J515" s="1" t="str">
        <f>VLOOKUP(H515,Element_Specific!$C$2:$C$1998,1,FALSE)</f>
        <v>PS10.I002.L1CB11</v>
      </c>
      <c r="K515" s="1" t="e">
        <f>VLOOKUP(H515,Element_Generic!$C$2:$C$99,1,FALSE)</f>
        <v>#N/A</v>
      </c>
    </row>
    <row r="516" spans="1:11">
      <c r="A516" s="1" t="s">
        <v>2361</v>
      </c>
      <c r="B516" s="1" t="s">
        <v>1008</v>
      </c>
      <c r="C516" s="17" t="s">
        <v>2362</v>
      </c>
      <c r="D516" s="1" t="s">
        <v>1474</v>
      </c>
      <c r="E516" s="1" t="s">
        <v>2363</v>
      </c>
      <c r="F516" s="12" t="s">
        <v>246</v>
      </c>
      <c r="G516" s="12" t="s">
        <v>249</v>
      </c>
      <c r="H516" s="19" t="s">
        <v>546</v>
      </c>
      <c r="I516" s="18" t="s">
        <v>1012</v>
      </c>
      <c r="J516" s="1" t="str">
        <f>VLOOKUP(H516,Element_Specific!$C$2:$C$1998,1,FALSE)</f>
        <v>PS10.I002.L1CB12</v>
      </c>
      <c r="K516" s="1" t="e">
        <f>VLOOKUP(H516,Element_Generic!$C$2:$C$99,1,FALSE)</f>
        <v>#N/A</v>
      </c>
    </row>
    <row r="517" spans="1:11">
      <c r="A517" s="1" t="s">
        <v>2364</v>
      </c>
      <c r="B517" s="1" t="s">
        <v>1008</v>
      </c>
      <c r="C517" s="17" t="s">
        <v>2365</v>
      </c>
      <c r="D517" s="1" t="s">
        <v>1474</v>
      </c>
      <c r="E517" s="1" t="s">
        <v>2366</v>
      </c>
      <c r="F517" s="12" t="s">
        <v>246</v>
      </c>
      <c r="G517" s="12" t="s">
        <v>249</v>
      </c>
      <c r="H517" s="19" t="s">
        <v>547</v>
      </c>
      <c r="I517" s="18" t="s">
        <v>1012</v>
      </c>
      <c r="J517" s="1" t="str">
        <f>VLOOKUP(H517,Element_Specific!$C$2:$C$1998,1,FALSE)</f>
        <v>PS10.I002.L1CB13</v>
      </c>
      <c r="K517" s="1" t="e">
        <f>VLOOKUP(H517,Element_Generic!$C$2:$C$99,1,FALSE)</f>
        <v>#N/A</v>
      </c>
    </row>
    <row r="518" spans="1:11">
      <c r="A518" s="1" t="s">
        <v>2367</v>
      </c>
      <c r="B518" s="1" t="s">
        <v>1008</v>
      </c>
      <c r="C518" s="17" t="s">
        <v>2368</v>
      </c>
      <c r="D518" s="1" t="s">
        <v>1474</v>
      </c>
      <c r="E518" s="1" t="s">
        <v>2369</v>
      </c>
      <c r="F518" s="12" t="s">
        <v>246</v>
      </c>
      <c r="G518" s="12" t="s">
        <v>249</v>
      </c>
      <c r="H518" s="19" t="s">
        <v>548</v>
      </c>
      <c r="I518" s="18" t="s">
        <v>1012</v>
      </c>
      <c r="J518" s="1" t="str">
        <f>VLOOKUP(H518,Element_Specific!$C$2:$C$1998,1,FALSE)</f>
        <v>PS10.I002.L1CB14</v>
      </c>
      <c r="K518" s="1" t="e">
        <f>VLOOKUP(H518,Element_Generic!$C$2:$C$99,1,FALSE)</f>
        <v>#N/A</v>
      </c>
    </row>
    <row r="519" spans="1:11">
      <c r="A519" s="1" t="s">
        <v>2370</v>
      </c>
      <c r="B519" s="1" t="s">
        <v>1008</v>
      </c>
      <c r="C519" s="17" t="s">
        <v>2371</v>
      </c>
      <c r="D519" s="1" t="s">
        <v>1474</v>
      </c>
      <c r="E519" s="1" t="s">
        <v>2372</v>
      </c>
      <c r="F519" s="12" t="s">
        <v>246</v>
      </c>
      <c r="G519" s="12" t="s">
        <v>249</v>
      </c>
      <c r="H519" s="19" t="s">
        <v>549</v>
      </c>
      <c r="I519" s="18" t="s">
        <v>1012</v>
      </c>
      <c r="J519" s="1" t="str">
        <f>VLOOKUP(H519,Element_Specific!$C$2:$C$1998,1,FALSE)</f>
        <v>PS10.I002.L1CB15</v>
      </c>
      <c r="K519" s="1" t="e">
        <f>VLOOKUP(H519,Element_Generic!$C$2:$C$99,1,FALSE)</f>
        <v>#N/A</v>
      </c>
    </row>
    <row r="520" spans="1:11">
      <c r="A520" s="1" t="s">
        <v>2373</v>
      </c>
      <c r="B520" s="1" t="s">
        <v>1008</v>
      </c>
      <c r="C520" s="17" t="s">
        <v>2374</v>
      </c>
      <c r="D520" s="1" t="s">
        <v>1474</v>
      </c>
      <c r="E520" s="1" t="s">
        <v>2375</v>
      </c>
      <c r="F520" s="12" t="s">
        <v>246</v>
      </c>
      <c r="G520" s="12" t="s">
        <v>249</v>
      </c>
      <c r="H520" s="19" t="s">
        <v>550</v>
      </c>
      <c r="I520" s="18" t="s">
        <v>1012</v>
      </c>
      <c r="J520" s="1" t="str">
        <f>VLOOKUP(H520,Element_Specific!$C$2:$C$1998,1,FALSE)</f>
        <v>PS11.I001.L1CB01</v>
      </c>
      <c r="K520" s="1" t="e">
        <f>VLOOKUP(H520,Element_Generic!$C$2:$C$99,1,FALSE)</f>
        <v>#N/A</v>
      </c>
    </row>
    <row r="521" spans="1:11">
      <c r="A521" s="1" t="s">
        <v>2376</v>
      </c>
      <c r="B521" s="1" t="s">
        <v>1008</v>
      </c>
      <c r="C521" s="17" t="s">
        <v>2377</v>
      </c>
      <c r="D521" s="1" t="s">
        <v>1474</v>
      </c>
      <c r="E521" s="1" t="s">
        <v>2378</v>
      </c>
      <c r="F521" s="12" t="s">
        <v>246</v>
      </c>
      <c r="G521" s="12" t="s">
        <v>249</v>
      </c>
      <c r="H521" s="19" t="s">
        <v>551</v>
      </c>
      <c r="I521" s="18" t="s">
        <v>1012</v>
      </c>
      <c r="J521" s="1" t="str">
        <f>VLOOKUP(H521,Element_Specific!$C$2:$C$1998,1,FALSE)</f>
        <v>PS11.I001.L1CB02</v>
      </c>
      <c r="K521" s="1" t="e">
        <f>VLOOKUP(H521,Element_Generic!$C$2:$C$99,1,FALSE)</f>
        <v>#N/A</v>
      </c>
    </row>
    <row r="522" spans="1:11">
      <c r="A522" s="1" t="s">
        <v>2379</v>
      </c>
      <c r="B522" s="1" t="s">
        <v>1008</v>
      </c>
      <c r="C522" s="17" t="s">
        <v>2380</v>
      </c>
      <c r="D522" s="1" t="s">
        <v>1474</v>
      </c>
      <c r="E522" s="1" t="s">
        <v>2381</v>
      </c>
      <c r="F522" s="12" t="s">
        <v>246</v>
      </c>
      <c r="G522" s="12" t="s">
        <v>249</v>
      </c>
      <c r="H522" s="19" t="s">
        <v>552</v>
      </c>
      <c r="I522" s="18" t="s">
        <v>1012</v>
      </c>
      <c r="J522" s="1" t="str">
        <f>VLOOKUP(H522,Element_Specific!$C$2:$C$1998,1,FALSE)</f>
        <v>PS11.I001.L1CB03</v>
      </c>
      <c r="K522" s="1" t="e">
        <f>VLOOKUP(H522,Element_Generic!$C$2:$C$99,1,FALSE)</f>
        <v>#N/A</v>
      </c>
    </row>
    <row r="523" spans="1:11">
      <c r="A523" s="1" t="s">
        <v>2382</v>
      </c>
      <c r="B523" s="1" t="s">
        <v>1008</v>
      </c>
      <c r="C523" s="17" t="s">
        <v>2383</v>
      </c>
      <c r="D523" s="1" t="s">
        <v>1474</v>
      </c>
      <c r="E523" s="1" t="s">
        <v>2384</v>
      </c>
      <c r="F523" s="12" t="s">
        <v>246</v>
      </c>
      <c r="G523" s="12" t="s">
        <v>249</v>
      </c>
      <c r="H523" s="19" t="s">
        <v>553</v>
      </c>
      <c r="I523" s="18" t="s">
        <v>1012</v>
      </c>
      <c r="J523" s="1" t="str">
        <f>VLOOKUP(H523,Element_Specific!$C$2:$C$1998,1,FALSE)</f>
        <v>PS11.I001.L1CB04</v>
      </c>
      <c r="K523" s="1" t="e">
        <f>VLOOKUP(H523,Element_Generic!$C$2:$C$99,1,FALSE)</f>
        <v>#N/A</v>
      </c>
    </row>
    <row r="524" spans="1:11">
      <c r="A524" s="1" t="s">
        <v>2385</v>
      </c>
      <c r="B524" s="1" t="s">
        <v>1008</v>
      </c>
      <c r="C524" s="17" t="s">
        <v>2386</v>
      </c>
      <c r="D524" s="1" t="s">
        <v>1474</v>
      </c>
      <c r="E524" s="1" t="s">
        <v>2387</v>
      </c>
      <c r="F524" s="12" t="s">
        <v>246</v>
      </c>
      <c r="G524" s="12" t="s">
        <v>249</v>
      </c>
      <c r="H524" s="19" t="s">
        <v>554</v>
      </c>
      <c r="I524" s="18" t="s">
        <v>1012</v>
      </c>
      <c r="J524" s="1" t="str">
        <f>VLOOKUP(H524,Element_Specific!$C$2:$C$1998,1,FALSE)</f>
        <v>PS11.I001.L1CB05</v>
      </c>
      <c r="K524" s="1" t="e">
        <f>VLOOKUP(H524,Element_Generic!$C$2:$C$99,1,FALSE)</f>
        <v>#N/A</v>
      </c>
    </row>
    <row r="525" spans="1:11">
      <c r="A525" s="1" t="s">
        <v>2388</v>
      </c>
      <c r="B525" s="1" t="s">
        <v>1008</v>
      </c>
      <c r="C525" s="17" t="s">
        <v>2389</v>
      </c>
      <c r="D525" s="1" t="s">
        <v>1474</v>
      </c>
      <c r="E525" s="1" t="s">
        <v>2390</v>
      </c>
      <c r="F525" s="12" t="s">
        <v>246</v>
      </c>
      <c r="G525" s="12" t="s">
        <v>249</v>
      </c>
      <c r="H525" s="19" t="s">
        <v>555</v>
      </c>
      <c r="I525" s="18" t="s">
        <v>1012</v>
      </c>
      <c r="J525" s="1" t="str">
        <f>VLOOKUP(H525,Element_Specific!$C$2:$C$1998,1,FALSE)</f>
        <v>PS11.I001.L1CB06</v>
      </c>
      <c r="K525" s="1" t="e">
        <f>VLOOKUP(H525,Element_Generic!$C$2:$C$99,1,FALSE)</f>
        <v>#N/A</v>
      </c>
    </row>
    <row r="526" spans="1:11">
      <c r="A526" s="1" t="s">
        <v>2391</v>
      </c>
      <c r="B526" s="1" t="s">
        <v>1008</v>
      </c>
      <c r="C526" s="17" t="s">
        <v>2392</v>
      </c>
      <c r="D526" s="1" t="s">
        <v>1474</v>
      </c>
      <c r="E526" s="1" t="s">
        <v>2393</v>
      </c>
      <c r="F526" s="12" t="s">
        <v>246</v>
      </c>
      <c r="G526" s="12" t="s">
        <v>249</v>
      </c>
      <c r="H526" s="19" t="s">
        <v>556</v>
      </c>
      <c r="I526" s="18" t="s">
        <v>1012</v>
      </c>
      <c r="J526" s="1" t="str">
        <f>VLOOKUP(H526,Element_Specific!$C$2:$C$1998,1,FALSE)</f>
        <v>PS11.I001.L1CB07</v>
      </c>
      <c r="K526" s="1" t="e">
        <f>VLOOKUP(H526,Element_Generic!$C$2:$C$99,1,FALSE)</f>
        <v>#N/A</v>
      </c>
    </row>
    <row r="527" spans="1:11">
      <c r="A527" s="1" t="s">
        <v>2394</v>
      </c>
      <c r="B527" s="1" t="s">
        <v>1008</v>
      </c>
      <c r="C527" s="17" t="s">
        <v>2395</v>
      </c>
      <c r="D527" s="1" t="s">
        <v>1474</v>
      </c>
      <c r="E527" s="1" t="s">
        <v>2396</v>
      </c>
      <c r="F527" s="12" t="s">
        <v>246</v>
      </c>
      <c r="G527" s="12" t="s">
        <v>249</v>
      </c>
      <c r="H527" s="19" t="s">
        <v>557</v>
      </c>
      <c r="I527" s="18" t="s">
        <v>1012</v>
      </c>
      <c r="J527" s="1" t="str">
        <f>VLOOKUP(H527,Element_Specific!$C$2:$C$1998,1,FALSE)</f>
        <v>PS11.I001.L1CB08</v>
      </c>
      <c r="K527" s="1" t="e">
        <f>VLOOKUP(H527,Element_Generic!$C$2:$C$99,1,FALSE)</f>
        <v>#N/A</v>
      </c>
    </row>
    <row r="528" spans="1:11">
      <c r="A528" s="1" t="s">
        <v>2397</v>
      </c>
      <c r="B528" s="1" t="s">
        <v>1008</v>
      </c>
      <c r="C528" s="17" t="s">
        <v>2398</v>
      </c>
      <c r="D528" s="1" t="s">
        <v>1474</v>
      </c>
      <c r="E528" s="1" t="s">
        <v>2399</v>
      </c>
      <c r="F528" s="12" t="s">
        <v>246</v>
      </c>
      <c r="G528" s="12" t="s">
        <v>249</v>
      </c>
      <c r="H528" s="19" t="s">
        <v>558</v>
      </c>
      <c r="I528" s="18" t="s">
        <v>1012</v>
      </c>
      <c r="J528" s="1" t="str">
        <f>VLOOKUP(H528,Element_Specific!$C$2:$C$1998,1,FALSE)</f>
        <v>PS11.I001.L1CB09</v>
      </c>
      <c r="K528" s="1" t="e">
        <f>VLOOKUP(H528,Element_Generic!$C$2:$C$99,1,FALSE)</f>
        <v>#N/A</v>
      </c>
    </row>
    <row r="529" spans="1:11">
      <c r="A529" s="1" t="s">
        <v>2400</v>
      </c>
      <c r="B529" s="1" t="s">
        <v>1008</v>
      </c>
      <c r="C529" s="17" t="s">
        <v>2401</v>
      </c>
      <c r="D529" s="1" t="s">
        <v>1474</v>
      </c>
      <c r="E529" s="1" t="s">
        <v>2402</v>
      </c>
      <c r="F529" s="12" t="s">
        <v>246</v>
      </c>
      <c r="G529" s="12" t="s">
        <v>249</v>
      </c>
      <c r="H529" s="19" t="s">
        <v>559</v>
      </c>
      <c r="I529" s="18" t="s">
        <v>1012</v>
      </c>
      <c r="J529" s="1" t="str">
        <f>VLOOKUP(H529,Element_Specific!$C$2:$C$1998,1,FALSE)</f>
        <v>PS11.I001.L1CB10</v>
      </c>
      <c r="K529" s="1" t="e">
        <f>VLOOKUP(H529,Element_Generic!$C$2:$C$99,1,FALSE)</f>
        <v>#N/A</v>
      </c>
    </row>
    <row r="530" spans="1:11">
      <c r="A530" s="1" t="s">
        <v>2403</v>
      </c>
      <c r="B530" s="1" t="s">
        <v>1008</v>
      </c>
      <c r="C530" s="17" t="s">
        <v>2404</v>
      </c>
      <c r="D530" s="1" t="s">
        <v>1474</v>
      </c>
      <c r="E530" s="1" t="s">
        <v>2405</v>
      </c>
      <c r="F530" s="12" t="s">
        <v>246</v>
      </c>
      <c r="G530" s="12" t="s">
        <v>249</v>
      </c>
      <c r="H530" s="19" t="s">
        <v>560</v>
      </c>
      <c r="I530" s="18" t="s">
        <v>1012</v>
      </c>
      <c r="J530" s="1" t="str">
        <f>VLOOKUP(H530,Element_Specific!$C$2:$C$1998,1,FALSE)</f>
        <v>PS11.I001.L1CB11</v>
      </c>
      <c r="K530" s="1" t="e">
        <f>VLOOKUP(H530,Element_Generic!$C$2:$C$99,1,FALSE)</f>
        <v>#N/A</v>
      </c>
    </row>
    <row r="531" spans="1:11">
      <c r="A531" s="1" t="s">
        <v>2406</v>
      </c>
      <c r="B531" s="1" t="s">
        <v>1008</v>
      </c>
      <c r="C531" s="17" t="s">
        <v>2407</v>
      </c>
      <c r="D531" s="1" t="s">
        <v>1474</v>
      </c>
      <c r="E531" s="1" t="s">
        <v>2408</v>
      </c>
      <c r="F531" s="12" t="s">
        <v>246</v>
      </c>
      <c r="G531" s="12" t="s">
        <v>249</v>
      </c>
      <c r="H531" s="19" t="s">
        <v>561</v>
      </c>
      <c r="I531" s="18" t="s">
        <v>1012</v>
      </c>
      <c r="J531" s="1" t="str">
        <f>VLOOKUP(H531,Element_Specific!$C$2:$C$1998,1,FALSE)</f>
        <v>PS11.I001.L1CB12</v>
      </c>
      <c r="K531" s="1" t="e">
        <f>VLOOKUP(H531,Element_Generic!$C$2:$C$99,1,FALSE)</f>
        <v>#N/A</v>
      </c>
    </row>
    <row r="532" spans="1:11">
      <c r="A532" s="1" t="s">
        <v>2409</v>
      </c>
      <c r="B532" s="1" t="s">
        <v>1008</v>
      </c>
      <c r="C532" s="17" t="s">
        <v>2410</v>
      </c>
      <c r="D532" s="1" t="s">
        <v>1474</v>
      </c>
      <c r="E532" s="1" t="s">
        <v>2411</v>
      </c>
      <c r="F532" s="12" t="s">
        <v>246</v>
      </c>
      <c r="G532" s="12" t="s">
        <v>249</v>
      </c>
      <c r="H532" s="19" t="s">
        <v>562</v>
      </c>
      <c r="I532" s="18" t="s">
        <v>1012</v>
      </c>
      <c r="J532" s="1" t="str">
        <f>VLOOKUP(H532,Element_Specific!$C$2:$C$1998,1,FALSE)</f>
        <v>PS11.I001.L1CB13</v>
      </c>
      <c r="K532" s="1" t="e">
        <f>VLOOKUP(H532,Element_Generic!$C$2:$C$99,1,FALSE)</f>
        <v>#N/A</v>
      </c>
    </row>
    <row r="533" spans="1:11">
      <c r="A533" s="1" t="s">
        <v>2412</v>
      </c>
      <c r="B533" s="1" t="s">
        <v>1008</v>
      </c>
      <c r="C533" s="17" t="s">
        <v>2413</v>
      </c>
      <c r="D533" s="1" t="s">
        <v>1474</v>
      </c>
      <c r="E533" s="1" t="s">
        <v>2414</v>
      </c>
      <c r="F533" s="12" t="s">
        <v>246</v>
      </c>
      <c r="G533" s="12" t="s">
        <v>249</v>
      </c>
      <c r="H533" s="19" t="s">
        <v>563</v>
      </c>
      <c r="I533" s="18" t="s">
        <v>1012</v>
      </c>
      <c r="J533" s="1" t="str">
        <f>VLOOKUP(H533,Element_Specific!$C$2:$C$1998,1,FALSE)</f>
        <v>PS11.I001.L1CB14</v>
      </c>
      <c r="K533" s="1" t="e">
        <f>VLOOKUP(H533,Element_Generic!$C$2:$C$99,1,FALSE)</f>
        <v>#N/A</v>
      </c>
    </row>
    <row r="534" spans="1:11">
      <c r="A534" s="1" t="s">
        <v>2415</v>
      </c>
      <c r="B534" s="1" t="s">
        <v>1008</v>
      </c>
      <c r="C534" s="17" t="s">
        <v>2416</v>
      </c>
      <c r="D534" s="1" t="s">
        <v>1474</v>
      </c>
      <c r="E534" s="1" t="s">
        <v>2417</v>
      </c>
      <c r="F534" s="12" t="s">
        <v>246</v>
      </c>
      <c r="G534" s="12" t="s">
        <v>249</v>
      </c>
      <c r="H534" s="19" t="s">
        <v>564</v>
      </c>
      <c r="I534" s="18" t="s">
        <v>1012</v>
      </c>
      <c r="J534" s="1" t="str">
        <f>VLOOKUP(H534,Element_Specific!$C$2:$C$1998,1,FALSE)</f>
        <v>PS11.I001.L1CB15</v>
      </c>
      <c r="K534" s="1" t="e">
        <f>VLOOKUP(H534,Element_Generic!$C$2:$C$99,1,FALSE)</f>
        <v>#N/A</v>
      </c>
    </row>
    <row r="535" spans="1:11">
      <c r="A535" s="1" t="s">
        <v>2418</v>
      </c>
      <c r="B535" s="1" t="s">
        <v>1008</v>
      </c>
      <c r="C535" s="17" t="s">
        <v>2419</v>
      </c>
      <c r="D535" s="1" t="s">
        <v>1474</v>
      </c>
      <c r="E535" s="1" t="s">
        <v>2420</v>
      </c>
      <c r="F535" s="12" t="s">
        <v>246</v>
      </c>
      <c r="G535" s="12" t="s">
        <v>249</v>
      </c>
      <c r="H535" s="19" t="s">
        <v>565</v>
      </c>
      <c r="I535" s="18" t="s">
        <v>1012</v>
      </c>
      <c r="J535" s="1" t="str">
        <f>VLOOKUP(H535,Element_Specific!$C$2:$C$1998,1,FALSE)</f>
        <v>PS11.I002.L1CB01</v>
      </c>
      <c r="K535" s="1" t="e">
        <f>VLOOKUP(H535,Element_Generic!$C$2:$C$99,1,FALSE)</f>
        <v>#N/A</v>
      </c>
    </row>
    <row r="536" spans="1:11">
      <c r="A536" s="1" t="s">
        <v>2421</v>
      </c>
      <c r="B536" s="1" t="s">
        <v>1008</v>
      </c>
      <c r="C536" s="17" t="s">
        <v>2422</v>
      </c>
      <c r="D536" s="1" t="s">
        <v>1474</v>
      </c>
      <c r="E536" s="1" t="s">
        <v>2423</v>
      </c>
      <c r="F536" s="12" t="s">
        <v>246</v>
      </c>
      <c r="G536" s="12" t="s">
        <v>249</v>
      </c>
      <c r="H536" s="19" t="s">
        <v>566</v>
      </c>
      <c r="I536" s="18" t="s">
        <v>1012</v>
      </c>
      <c r="J536" s="1" t="str">
        <f>VLOOKUP(H536,Element_Specific!$C$2:$C$1998,1,FALSE)</f>
        <v>PS11.I002.L1CB02</v>
      </c>
      <c r="K536" s="1" t="e">
        <f>VLOOKUP(H536,Element_Generic!$C$2:$C$99,1,FALSE)</f>
        <v>#N/A</v>
      </c>
    </row>
    <row r="537" spans="1:11">
      <c r="A537" s="1" t="s">
        <v>2424</v>
      </c>
      <c r="B537" s="1" t="s">
        <v>1008</v>
      </c>
      <c r="C537" s="17" t="s">
        <v>2425</v>
      </c>
      <c r="D537" s="1" t="s">
        <v>1474</v>
      </c>
      <c r="E537" s="1" t="s">
        <v>2426</v>
      </c>
      <c r="F537" s="12" t="s">
        <v>246</v>
      </c>
      <c r="G537" s="12" t="s">
        <v>249</v>
      </c>
      <c r="H537" s="19" t="s">
        <v>567</v>
      </c>
      <c r="I537" s="18" t="s">
        <v>1012</v>
      </c>
      <c r="J537" s="1" t="str">
        <f>VLOOKUP(H537,Element_Specific!$C$2:$C$1998,1,FALSE)</f>
        <v>PS11.I002.L1CB03</v>
      </c>
      <c r="K537" s="1" t="e">
        <f>VLOOKUP(H537,Element_Generic!$C$2:$C$99,1,FALSE)</f>
        <v>#N/A</v>
      </c>
    </row>
    <row r="538" spans="1:11">
      <c r="A538" s="1" t="s">
        <v>2427</v>
      </c>
      <c r="B538" s="1" t="s">
        <v>1008</v>
      </c>
      <c r="C538" s="17" t="s">
        <v>2428</v>
      </c>
      <c r="D538" s="1" t="s">
        <v>1474</v>
      </c>
      <c r="E538" s="1" t="s">
        <v>2429</v>
      </c>
      <c r="F538" s="12" t="s">
        <v>246</v>
      </c>
      <c r="G538" s="12" t="s">
        <v>249</v>
      </c>
      <c r="H538" s="19" t="s">
        <v>568</v>
      </c>
      <c r="I538" s="18" t="s">
        <v>1012</v>
      </c>
      <c r="J538" s="1" t="str">
        <f>VLOOKUP(H538,Element_Specific!$C$2:$C$1998,1,FALSE)</f>
        <v>PS11.I002.L1CB04</v>
      </c>
      <c r="K538" s="1" t="e">
        <f>VLOOKUP(H538,Element_Generic!$C$2:$C$99,1,FALSE)</f>
        <v>#N/A</v>
      </c>
    </row>
    <row r="539" spans="1:11">
      <c r="A539" s="1" t="s">
        <v>2430</v>
      </c>
      <c r="B539" s="1" t="s">
        <v>1008</v>
      </c>
      <c r="C539" s="17" t="s">
        <v>2431</v>
      </c>
      <c r="D539" s="1" t="s">
        <v>1474</v>
      </c>
      <c r="E539" s="1" t="s">
        <v>2432</v>
      </c>
      <c r="F539" s="12" t="s">
        <v>246</v>
      </c>
      <c r="G539" s="12" t="s">
        <v>249</v>
      </c>
      <c r="H539" s="19" t="s">
        <v>569</v>
      </c>
      <c r="I539" s="18" t="s">
        <v>1012</v>
      </c>
      <c r="J539" s="1" t="str">
        <f>VLOOKUP(H539,Element_Specific!$C$2:$C$1998,1,FALSE)</f>
        <v>PS11.I002.L1CB05</v>
      </c>
      <c r="K539" s="1" t="e">
        <f>VLOOKUP(H539,Element_Generic!$C$2:$C$99,1,FALSE)</f>
        <v>#N/A</v>
      </c>
    </row>
    <row r="540" spans="1:11">
      <c r="A540" s="1" t="s">
        <v>2433</v>
      </c>
      <c r="B540" s="1" t="s">
        <v>1008</v>
      </c>
      <c r="C540" s="17" t="s">
        <v>2434</v>
      </c>
      <c r="D540" s="1" t="s">
        <v>1474</v>
      </c>
      <c r="E540" s="1" t="s">
        <v>2435</v>
      </c>
      <c r="F540" s="12" t="s">
        <v>246</v>
      </c>
      <c r="G540" s="12" t="s">
        <v>249</v>
      </c>
      <c r="H540" s="19" t="s">
        <v>570</v>
      </c>
      <c r="I540" s="18" t="s">
        <v>1012</v>
      </c>
      <c r="J540" s="1" t="str">
        <f>VLOOKUP(H540,Element_Specific!$C$2:$C$1998,1,FALSE)</f>
        <v>PS11.I002.L1CB06</v>
      </c>
      <c r="K540" s="1" t="e">
        <f>VLOOKUP(H540,Element_Generic!$C$2:$C$99,1,FALSE)</f>
        <v>#N/A</v>
      </c>
    </row>
    <row r="541" spans="1:11">
      <c r="A541" s="1" t="s">
        <v>2436</v>
      </c>
      <c r="B541" s="1" t="s">
        <v>1008</v>
      </c>
      <c r="C541" s="17" t="s">
        <v>2437</v>
      </c>
      <c r="D541" s="1" t="s">
        <v>1474</v>
      </c>
      <c r="E541" s="1" t="s">
        <v>2438</v>
      </c>
      <c r="F541" s="12" t="s">
        <v>246</v>
      </c>
      <c r="G541" s="12" t="s">
        <v>249</v>
      </c>
      <c r="H541" s="19" t="s">
        <v>571</v>
      </c>
      <c r="I541" s="18" t="s">
        <v>1012</v>
      </c>
      <c r="J541" s="1" t="str">
        <f>VLOOKUP(H541,Element_Specific!$C$2:$C$1998,1,FALSE)</f>
        <v>PS11.I002.L1CB07</v>
      </c>
      <c r="K541" s="1" t="e">
        <f>VLOOKUP(H541,Element_Generic!$C$2:$C$99,1,FALSE)</f>
        <v>#N/A</v>
      </c>
    </row>
    <row r="542" spans="1:11">
      <c r="A542" s="1" t="s">
        <v>2439</v>
      </c>
      <c r="B542" s="1" t="s">
        <v>1008</v>
      </c>
      <c r="C542" s="17" t="s">
        <v>2440</v>
      </c>
      <c r="D542" s="1" t="s">
        <v>1474</v>
      </c>
      <c r="E542" s="1" t="s">
        <v>2441</v>
      </c>
      <c r="F542" s="12" t="s">
        <v>246</v>
      </c>
      <c r="G542" s="12" t="s">
        <v>249</v>
      </c>
      <c r="H542" s="19" t="s">
        <v>572</v>
      </c>
      <c r="I542" s="18" t="s">
        <v>1012</v>
      </c>
      <c r="J542" s="1" t="str">
        <f>VLOOKUP(H542,Element_Specific!$C$2:$C$1998,1,FALSE)</f>
        <v>PS11.I002.L1CB08</v>
      </c>
      <c r="K542" s="1" t="e">
        <f>VLOOKUP(H542,Element_Generic!$C$2:$C$99,1,FALSE)</f>
        <v>#N/A</v>
      </c>
    </row>
    <row r="543" spans="1:11">
      <c r="A543" s="1" t="s">
        <v>2442</v>
      </c>
      <c r="B543" s="1" t="s">
        <v>1008</v>
      </c>
      <c r="C543" s="17" t="s">
        <v>2443</v>
      </c>
      <c r="D543" s="1" t="s">
        <v>1474</v>
      </c>
      <c r="E543" s="1" t="s">
        <v>2444</v>
      </c>
      <c r="F543" s="12" t="s">
        <v>246</v>
      </c>
      <c r="G543" s="12" t="s">
        <v>249</v>
      </c>
      <c r="H543" s="19" t="s">
        <v>573</v>
      </c>
      <c r="I543" s="18" t="s">
        <v>1012</v>
      </c>
      <c r="J543" s="1" t="str">
        <f>VLOOKUP(H543,Element_Specific!$C$2:$C$1998,1,FALSE)</f>
        <v>PS11.I002.L1CB09</v>
      </c>
      <c r="K543" s="1" t="e">
        <f>VLOOKUP(H543,Element_Generic!$C$2:$C$99,1,FALSE)</f>
        <v>#N/A</v>
      </c>
    </row>
    <row r="544" spans="1:11">
      <c r="A544" s="1" t="s">
        <v>2445</v>
      </c>
      <c r="B544" s="1" t="s">
        <v>1008</v>
      </c>
      <c r="C544" s="17" t="s">
        <v>2446</v>
      </c>
      <c r="D544" s="1" t="s">
        <v>1474</v>
      </c>
      <c r="E544" s="1" t="s">
        <v>2447</v>
      </c>
      <c r="F544" s="12" t="s">
        <v>246</v>
      </c>
      <c r="G544" s="12" t="s">
        <v>249</v>
      </c>
      <c r="H544" s="19" t="s">
        <v>574</v>
      </c>
      <c r="I544" s="18" t="s">
        <v>1012</v>
      </c>
      <c r="J544" s="1" t="str">
        <f>VLOOKUP(H544,Element_Specific!$C$2:$C$1998,1,FALSE)</f>
        <v>PS11.I002.L1CB10</v>
      </c>
      <c r="K544" s="1" t="e">
        <f>VLOOKUP(H544,Element_Generic!$C$2:$C$99,1,FALSE)</f>
        <v>#N/A</v>
      </c>
    </row>
    <row r="545" spans="1:11">
      <c r="A545" s="1" t="s">
        <v>2448</v>
      </c>
      <c r="B545" s="1" t="s">
        <v>1008</v>
      </c>
      <c r="C545" s="17" t="s">
        <v>2449</v>
      </c>
      <c r="D545" s="1" t="s">
        <v>1474</v>
      </c>
      <c r="E545" s="1" t="s">
        <v>2450</v>
      </c>
      <c r="F545" s="12" t="s">
        <v>246</v>
      </c>
      <c r="G545" s="12" t="s">
        <v>249</v>
      </c>
      <c r="H545" s="19" t="s">
        <v>575</v>
      </c>
      <c r="I545" s="18" t="s">
        <v>1012</v>
      </c>
      <c r="J545" s="1" t="str">
        <f>VLOOKUP(H545,Element_Specific!$C$2:$C$1998,1,FALSE)</f>
        <v>PS11.I002.L1CB11</v>
      </c>
      <c r="K545" s="1" t="e">
        <f>VLOOKUP(H545,Element_Generic!$C$2:$C$99,1,FALSE)</f>
        <v>#N/A</v>
      </c>
    </row>
    <row r="546" spans="1:11">
      <c r="A546" s="1" t="s">
        <v>2451</v>
      </c>
      <c r="B546" s="1" t="s">
        <v>1008</v>
      </c>
      <c r="C546" s="17" t="s">
        <v>2452</v>
      </c>
      <c r="D546" s="1" t="s">
        <v>1474</v>
      </c>
      <c r="E546" s="1" t="s">
        <v>2453</v>
      </c>
      <c r="F546" s="12" t="s">
        <v>246</v>
      </c>
      <c r="G546" s="12" t="s">
        <v>249</v>
      </c>
      <c r="H546" s="19" t="s">
        <v>576</v>
      </c>
      <c r="I546" s="18" t="s">
        <v>1012</v>
      </c>
      <c r="J546" s="1" t="str">
        <f>VLOOKUP(H546,Element_Specific!$C$2:$C$1998,1,FALSE)</f>
        <v>PS11.I002.L1CB12</v>
      </c>
      <c r="K546" s="1" t="e">
        <f>VLOOKUP(H546,Element_Generic!$C$2:$C$99,1,FALSE)</f>
        <v>#N/A</v>
      </c>
    </row>
    <row r="547" spans="1:11">
      <c r="A547" s="1" t="s">
        <v>2454</v>
      </c>
      <c r="B547" s="1" t="s">
        <v>1008</v>
      </c>
      <c r="C547" s="17" t="s">
        <v>2455</v>
      </c>
      <c r="D547" s="1" t="s">
        <v>1474</v>
      </c>
      <c r="E547" s="1" t="s">
        <v>2456</v>
      </c>
      <c r="F547" s="12" t="s">
        <v>246</v>
      </c>
      <c r="G547" s="12" t="s">
        <v>249</v>
      </c>
      <c r="H547" s="19" t="s">
        <v>577</v>
      </c>
      <c r="I547" s="18" t="s">
        <v>1012</v>
      </c>
      <c r="J547" s="1" t="str">
        <f>VLOOKUP(H547,Element_Specific!$C$2:$C$1998,1,FALSE)</f>
        <v>PS11.I002.L1CB13</v>
      </c>
      <c r="K547" s="1" t="e">
        <f>VLOOKUP(H547,Element_Generic!$C$2:$C$99,1,FALSE)</f>
        <v>#N/A</v>
      </c>
    </row>
    <row r="548" spans="1:11">
      <c r="A548" s="1" t="s">
        <v>2457</v>
      </c>
      <c r="B548" s="1" t="s">
        <v>1008</v>
      </c>
      <c r="C548" s="17" t="s">
        <v>2458</v>
      </c>
      <c r="D548" s="1" t="s">
        <v>1474</v>
      </c>
      <c r="E548" s="1" t="s">
        <v>2459</v>
      </c>
      <c r="F548" s="12" t="s">
        <v>246</v>
      </c>
      <c r="G548" s="12" t="s">
        <v>249</v>
      </c>
      <c r="H548" s="19" t="s">
        <v>578</v>
      </c>
      <c r="I548" s="18" t="s">
        <v>1012</v>
      </c>
      <c r="J548" s="1" t="str">
        <f>VLOOKUP(H548,Element_Specific!$C$2:$C$1998,1,FALSE)</f>
        <v>PS11.I002.L1CB14</v>
      </c>
      <c r="K548" s="1" t="e">
        <f>VLOOKUP(H548,Element_Generic!$C$2:$C$99,1,FALSE)</f>
        <v>#N/A</v>
      </c>
    </row>
    <row r="549" spans="1:11">
      <c r="A549" s="1" t="s">
        <v>2460</v>
      </c>
      <c r="B549" s="1" t="s">
        <v>1008</v>
      </c>
      <c r="C549" s="17" t="s">
        <v>2461</v>
      </c>
      <c r="D549" s="1" t="s">
        <v>1474</v>
      </c>
      <c r="E549" s="1" t="s">
        <v>2462</v>
      </c>
      <c r="F549" s="12" t="s">
        <v>246</v>
      </c>
      <c r="G549" s="12" t="s">
        <v>249</v>
      </c>
      <c r="H549" s="19" t="s">
        <v>579</v>
      </c>
      <c r="I549" s="18" t="s">
        <v>1012</v>
      </c>
      <c r="J549" s="1" t="str">
        <f>VLOOKUP(H549,Element_Specific!$C$2:$C$1998,1,FALSE)</f>
        <v>PS11.I002.L1CB15</v>
      </c>
      <c r="K549" s="1" t="e">
        <f>VLOOKUP(H549,Element_Generic!$C$2:$C$99,1,FALSE)</f>
        <v>#N/A</v>
      </c>
    </row>
    <row r="550" spans="1:11">
      <c r="A550" s="1" t="s">
        <v>2463</v>
      </c>
      <c r="B550" s="1" t="s">
        <v>1008</v>
      </c>
      <c r="C550" s="17" t="s">
        <v>2464</v>
      </c>
      <c r="D550" s="1" t="s">
        <v>1474</v>
      </c>
      <c r="E550" s="1" t="s">
        <v>2465</v>
      </c>
      <c r="F550" s="12" t="s">
        <v>246</v>
      </c>
      <c r="G550" s="12" t="s">
        <v>249</v>
      </c>
      <c r="H550" s="19" t="s">
        <v>580</v>
      </c>
      <c r="I550" s="18" t="s">
        <v>1012</v>
      </c>
      <c r="J550" s="1" t="str">
        <f>VLOOKUP(H550,Element_Specific!$C$2:$C$1998,1,FALSE)</f>
        <v>PS12.I001.L1CB01</v>
      </c>
      <c r="K550" s="1" t="e">
        <f>VLOOKUP(H550,Element_Generic!$C$2:$C$99,1,FALSE)</f>
        <v>#N/A</v>
      </c>
    </row>
    <row r="551" spans="1:11">
      <c r="A551" s="1" t="s">
        <v>2466</v>
      </c>
      <c r="B551" s="1" t="s">
        <v>1008</v>
      </c>
      <c r="C551" s="17" t="s">
        <v>2467</v>
      </c>
      <c r="D551" s="1" t="s">
        <v>1474</v>
      </c>
      <c r="E551" s="1" t="s">
        <v>2468</v>
      </c>
      <c r="F551" s="12" t="s">
        <v>246</v>
      </c>
      <c r="G551" s="12" t="s">
        <v>249</v>
      </c>
      <c r="H551" s="19" t="s">
        <v>581</v>
      </c>
      <c r="I551" s="18" t="s">
        <v>1012</v>
      </c>
      <c r="J551" s="1" t="str">
        <f>VLOOKUP(H551,Element_Specific!$C$2:$C$1998,1,FALSE)</f>
        <v>PS12.I001.L1CB02</v>
      </c>
      <c r="K551" s="1" t="e">
        <f>VLOOKUP(H551,Element_Generic!$C$2:$C$99,1,FALSE)</f>
        <v>#N/A</v>
      </c>
    </row>
    <row r="552" spans="1:11">
      <c r="A552" s="1" t="s">
        <v>2469</v>
      </c>
      <c r="B552" s="1" t="s">
        <v>1008</v>
      </c>
      <c r="C552" s="17" t="s">
        <v>2470</v>
      </c>
      <c r="D552" s="1" t="s">
        <v>1474</v>
      </c>
      <c r="E552" s="1" t="s">
        <v>2471</v>
      </c>
      <c r="F552" s="12" t="s">
        <v>246</v>
      </c>
      <c r="G552" s="12" t="s">
        <v>249</v>
      </c>
      <c r="H552" s="19" t="s">
        <v>582</v>
      </c>
      <c r="I552" s="18" t="s">
        <v>1012</v>
      </c>
      <c r="J552" s="1" t="str">
        <f>VLOOKUP(H552,Element_Specific!$C$2:$C$1998,1,FALSE)</f>
        <v>PS12.I001.L1CB03</v>
      </c>
      <c r="K552" s="1" t="e">
        <f>VLOOKUP(H552,Element_Generic!$C$2:$C$99,1,FALSE)</f>
        <v>#N/A</v>
      </c>
    </row>
    <row r="553" spans="1:11">
      <c r="A553" s="1" t="s">
        <v>2472</v>
      </c>
      <c r="B553" s="1" t="s">
        <v>1008</v>
      </c>
      <c r="C553" s="17" t="s">
        <v>2473</v>
      </c>
      <c r="D553" s="1" t="s">
        <v>1474</v>
      </c>
      <c r="E553" s="1" t="s">
        <v>2474</v>
      </c>
      <c r="F553" s="12" t="s">
        <v>246</v>
      </c>
      <c r="G553" s="12" t="s">
        <v>249</v>
      </c>
      <c r="H553" s="19" t="s">
        <v>583</v>
      </c>
      <c r="I553" s="18" t="s">
        <v>1012</v>
      </c>
      <c r="J553" s="1" t="str">
        <f>VLOOKUP(H553,Element_Specific!$C$2:$C$1998,1,FALSE)</f>
        <v>PS12.I001.L1CB04</v>
      </c>
      <c r="K553" s="1" t="e">
        <f>VLOOKUP(H553,Element_Generic!$C$2:$C$99,1,FALSE)</f>
        <v>#N/A</v>
      </c>
    </row>
    <row r="554" spans="1:11">
      <c r="A554" s="1" t="s">
        <v>2475</v>
      </c>
      <c r="B554" s="1" t="s">
        <v>1008</v>
      </c>
      <c r="C554" s="17" t="s">
        <v>2476</v>
      </c>
      <c r="D554" s="1" t="s">
        <v>1474</v>
      </c>
      <c r="E554" s="1" t="s">
        <v>2477</v>
      </c>
      <c r="F554" s="12" t="s">
        <v>246</v>
      </c>
      <c r="G554" s="12" t="s">
        <v>249</v>
      </c>
      <c r="H554" s="19" t="s">
        <v>584</v>
      </c>
      <c r="I554" s="18" t="s">
        <v>1012</v>
      </c>
      <c r="J554" s="1" t="str">
        <f>VLOOKUP(H554,Element_Specific!$C$2:$C$1998,1,FALSE)</f>
        <v>PS12.I001.L1CB05</v>
      </c>
      <c r="K554" s="1" t="e">
        <f>VLOOKUP(H554,Element_Generic!$C$2:$C$99,1,FALSE)</f>
        <v>#N/A</v>
      </c>
    </row>
    <row r="555" spans="1:11">
      <c r="A555" s="1" t="s">
        <v>2478</v>
      </c>
      <c r="B555" s="1" t="s">
        <v>1008</v>
      </c>
      <c r="C555" s="17" t="s">
        <v>2479</v>
      </c>
      <c r="D555" s="1" t="s">
        <v>1474</v>
      </c>
      <c r="E555" s="1" t="s">
        <v>2480</v>
      </c>
      <c r="F555" s="12" t="s">
        <v>246</v>
      </c>
      <c r="G555" s="12" t="s">
        <v>249</v>
      </c>
      <c r="H555" s="19" t="s">
        <v>585</v>
      </c>
      <c r="I555" s="18" t="s">
        <v>1012</v>
      </c>
      <c r="J555" s="1" t="str">
        <f>VLOOKUP(H555,Element_Specific!$C$2:$C$1998,1,FALSE)</f>
        <v>PS12.I001.L1CB06</v>
      </c>
      <c r="K555" s="1" t="e">
        <f>VLOOKUP(H555,Element_Generic!$C$2:$C$99,1,FALSE)</f>
        <v>#N/A</v>
      </c>
    </row>
    <row r="556" spans="1:11">
      <c r="A556" s="1" t="s">
        <v>2481</v>
      </c>
      <c r="B556" s="1" t="s">
        <v>1008</v>
      </c>
      <c r="C556" s="17" t="s">
        <v>2482</v>
      </c>
      <c r="D556" s="1" t="s">
        <v>1474</v>
      </c>
      <c r="E556" s="1" t="s">
        <v>2483</v>
      </c>
      <c r="F556" s="12" t="s">
        <v>246</v>
      </c>
      <c r="G556" s="12" t="s">
        <v>249</v>
      </c>
      <c r="H556" s="19" t="s">
        <v>586</v>
      </c>
      <c r="I556" s="18" t="s">
        <v>1012</v>
      </c>
      <c r="J556" s="1" t="str">
        <f>VLOOKUP(H556,Element_Specific!$C$2:$C$1998,1,FALSE)</f>
        <v>PS12.I001.L1CB07</v>
      </c>
      <c r="K556" s="1" t="e">
        <f>VLOOKUP(H556,Element_Generic!$C$2:$C$99,1,FALSE)</f>
        <v>#N/A</v>
      </c>
    </row>
    <row r="557" spans="1:11">
      <c r="A557" s="1" t="s">
        <v>2484</v>
      </c>
      <c r="B557" s="1" t="s">
        <v>1008</v>
      </c>
      <c r="C557" s="17" t="s">
        <v>2485</v>
      </c>
      <c r="D557" s="1" t="s">
        <v>1474</v>
      </c>
      <c r="E557" s="1" t="s">
        <v>2486</v>
      </c>
      <c r="F557" s="12" t="s">
        <v>246</v>
      </c>
      <c r="G557" s="12" t="s">
        <v>249</v>
      </c>
      <c r="H557" s="19" t="s">
        <v>587</v>
      </c>
      <c r="I557" s="18" t="s">
        <v>1012</v>
      </c>
      <c r="J557" s="1" t="str">
        <f>VLOOKUP(H557,Element_Specific!$C$2:$C$1998,1,FALSE)</f>
        <v>PS12.I001.L1CB08</v>
      </c>
      <c r="K557" s="1" t="e">
        <f>VLOOKUP(H557,Element_Generic!$C$2:$C$99,1,FALSE)</f>
        <v>#N/A</v>
      </c>
    </row>
    <row r="558" spans="1:11">
      <c r="A558" s="1" t="s">
        <v>2487</v>
      </c>
      <c r="B558" s="1" t="s">
        <v>1008</v>
      </c>
      <c r="C558" s="17" t="s">
        <v>2488</v>
      </c>
      <c r="D558" s="1" t="s">
        <v>1474</v>
      </c>
      <c r="E558" s="1" t="s">
        <v>2489</v>
      </c>
      <c r="F558" s="12" t="s">
        <v>246</v>
      </c>
      <c r="G558" s="12" t="s">
        <v>249</v>
      </c>
      <c r="H558" s="19" t="s">
        <v>588</v>
      </c>
      <c r="I558" s="18" t="s">
        <v>1012</v>
      </c>
      <c r="J558" s="1" t="str">
        <f>VLOOKUP(H558,Element_Specific!$C$2:$C$1998,1,FALSE)</f>
        <v>PS12.I001.L1CB09</v>
      </c>
      <c r="K558" s="1" t="e">
        <f>VLOOKUP(H558,Element_Generic!$C$2:$C$99,1,FALSE)</f>
        <v>#N/A</v>
      </c>
    </row>
    <row r="559" spans="1:11">
      <c r="A559" s="1" t="s">
        <v>2490</v>
      </c>
      <c r="B559" s="1" t="s">
        <v>1008</v>
      </c>
      <c r="C559" s="17" t="s">
        <v>2491</v>
      </c>
      <c r="D559" s="1" t="s">
        <v>1474</v>
      </c>
      <c r="E559" s="1" t="s">
        <v>2492</v>
      </c>
      <c r="F559" s="12" t="s">
        <v>246</v>
      </c>
      <c r="G559" s="12" t="s">
        <v>249</v>
      </c>
      <c r="H559" s="19" t="s">
        <v>589</v>
      </c>
      <c r="I559" s="18" t="s">
        <v>1012</v>
      </c>
      <c r="J559" s="1" t="str">
        <f>VLOOKUP(H559,Element_Specific!$C$2:$C$1998,1,FALSE)</f>
        <v>PS12.I001.L1CB10</v>
      </c>
      <c r="K559" s="1" t="e">
        <f>VLOOKUP(H559,Element_Generic!$C$2:$C$99,1,FALSE)</f>
        <v>#N/A</v>
      </c>
    </row>
    <row r="560" spans="1:11">
      <c r="A560" s="1" t="s">
        <v>2493</v>
      </c>
      <c r="B560" s="1" t="s">
        <v>1008</v>
      </c>
      <c r="C560" s="17" t="s">
        <v>2494</v>
      </c>
      <c r="D560" s="1" t="s">
        <v>1474</v>
      </c>
      <c r="E560" s="1" t="s">
        <v>2495</v>
      </c>
      <c r="F560" s="12" t="s">
        <v>246</v>
      </c>
      <c r="G560" s="12" t="s">
        <v>249</v>
      </c>
      <c r="H560" s="19" t="s">
        <v>590</v>
      </c>
      <c r="I560" s="18" t="s">
        <v>1012</v>
      </c>
      <c r="J560" s="1" t="str">
        <f>VLOOKUP(H560,Element_Specific!$C$2:$C$1998,1,FALSE)</f>
        <v>PS12.I001.L1CB11</v>
      </c>
      <c r="K560" s="1" t="e">
        <f>VLOOKUP(H560,Element_Generic!$C$2:$C$99,1,FALSE)</f>
        <v>#N/A</v>
      </c>
    </row>
    <row r="561" spans="1:11">
      <c r="A561" s="1" t="s">
        <v>2496</v>
      </c>
      <c r="B561" s="1" t="s">
        <v>1008</v>
      </c>
      <c r="C561" s="17" t="s">
        <v>2497</v>
      </c>
      <c r="D561" s="1" t="s">
        <v>1474</v>
      </c>
      <c r="E561" s="1" t="s">
        <v>2498</v>
      </c>
      <c r="F561" s="12" t="s">
        <v>246</v>
      </c>
      <c r="G561" s="12" t="s">
        <v>249</v>
      </c>
      <c r="H561" s="19" t="s">
        <v>591</v>
      </c>
      <c r="I561" s="18" t="s">
        <v>1012</v>
      </c>
      <c r="J561" s="1" t="str">
        <f>VLOOKUP(H561,Element_Specific!$C$2:$C$1998,1,FALSE)</f>
        <v>PS12.I001.L1CB12</v>
      </c>
      <c r="K561" s="1" t="e">
        <f>VLOOKUP(H561,Element_Generic!$C$2:$C$99,1,FALSE)</f>
        <v>#N/A</v>
      </c>
    </row>
    <row r="562" spans="1:11">
      <c r="A562" s="1" t="s">
        <v>2499</v>
      </c>
      <c r="B562" s="1" t="s">
        <v>1008</v>
      </c>
      <c r="C562" s="17" t="s">
        <v>2500</v>
      </c>
      <c r="D562" s="1" t="s">
        <v>1474</v>
      </c>
      <c r="E562" s="1" t="s">
        <v>2501</v>
      </c>
      <c r="F562" s="12" t="s">
        <v>246</v>
      </c>
      <c r="G562" s="12" t="s">
        <v>249</v>
      </c>
      <c r="H562" s="19" t="s">
        <v>592</v>
      </c>
      <c r="I562" s="18" t="s">
        <v>1012</v>
      </c>
      <c r="J562" s="1" t="str">
        <f>VLOOKUP(H562,Element_Specific!$C$2:$C$1998,1,FALSE)</f>
        <v>PS12.I001.L1CB13</v>
      </c>
      <c r="K562" s="1" t="e">
        <f>VLOOKUP(H562,Element_Generic!$C$2:$C$99,1,FALSE)</f>
        <v>#N/A</v>
      </c>
    </row>
    <row r="563" spans="1:11">
      <c r="A563" s="1" t="s">
        <v>2502</v>
      </c>
      <c r="B563" s="1" t="s">
        <v>1008</v>
      </c>
      <c r="C563" s="17" t="s">
        <v>2503</v>
      </c>
      <c r="D563" s="1" t="s">
        <v>1474</v>
      </c>
      <c r="E563" s="1" t="s">
        <v>2504</v>
      </c>
      <c r="F563" s="12" t="s">
        <v>246</v>
      </c>
      <c r="G563" s="12" t="s">
        <v>249</v>
      </c>
      <c r="H563" s="19" t="s">
        <v>593</v>
      </c>
      <c r="I563" s="18" t="s">
        <v>1012</v>
      </c>
      <c r="J563" s="1" t="str">
        <f>VLOOKUP(H563,Element_Specific!$C$2:$C$1998,1,FALSE)</f>
        <v>PS12.I001.L1CB14</v>
      </c>
      <c r="K563" s="1" t="e">
        <f>VLOOKUP(H563,Element_Generic!$C$2:$C$99,1,FALSE)</f>
        <v>#N/A</v>
      </c>
    </row>
    <row r="564" spans="1:11">
      <c r="A564" s="1" t="s">
        <v>2505</v>
      </c>
      <c r="B564" s="1" t="s">
        <v>1008</v>
      </c>
      <c r="C564" s="17" t="s">
        <v>2506</v>
      </c>
      <c r="D564" s="1" t="s">
        <v>1474</v>
      </c>
      <c r="E564" s="1" t="s">
        <v>2507</v>
      </c>
      <c r="F564" s="12" t="s">
        <v>246</v>
      </c>
      <c r="G564" s="12" t="s">
        <v>249</v>
      </c>
      <c r="H564" s="19" t="s">
        <v>594</v>
      </c>
      <c r="I564" s="18" t="s">
        <v>1012</v>
      </c>
      <c r="J564" s="1" t="str">
        <f>VLOOKUP(H564,Element_Specific!$C$2:$C$1998,1,FALSE)</f>
        <v>PS12.I001.L1CB15</v>
      </c>
      <c r="K564" s="1" t="e">
        <f>VLOOKUP(H564,Element_Generic!$C$2:$C$99,1,FALSE)</f>
        <v>#N/A</v>
      </c>
    </row>
    <row r="565" spans="1:11">
      <c r="A565" s="1" t="s">
        <v>2508</v>
      </c>
      <c r="B565" s="1" t="s">
        <v>1008</v>
      </c>
      <c r="C565" s="17" t="s">
        <v>2509</v>
      </c>
      <c r="D565" s="1" t="s">
        <v>1474</v>
      </c>
      <c r="E565" s="1" t="s">
        <v>2510</v>
      </c>
      <c r="F565" s="12" t="s">
        <v>246</v>
      </c>
      <c r="G565" s="12" t="s">
        <v>249</v>
      </c>
      <c r="H565" s="19" t="s">
        <v>595</v>
      </c>
      <c r="I565" s="18" t="s">
        <v>1012</v>
      </c>
      <c r="J565" s="1" t="str">
        <f>VLOOKUP(H565,Element_Specific!$C$2:$C$1998,1,FALSE)</f>
        <v>PS12.I001.L1CB16</v>
      </c>
      <c r="K565" s="1" t="e">
        <f>VLOOKUP(H565,Element_Generic!$C$2:$C$99,1,FALSE)</f>
        <v>#N/A</v>
      </c>
    </row>
    <row r="566" spans="1:11">
      <c r="A566" s="1" t="s">
        <v>2511</v>
      </c>
      <c r="B566" s="1" t="s">
        <v>1008</v>
      </c>
      <c r="C566" s="17" t="s">
        <v>2512</v>
      </c>
      <c r="D566" s="1" t="s">
        <v>1474</v>
      </c>
      <c r="E566" s="1" t="s">
        <v>2513</v>
      </c>
      <c r="F566" s="12" t="s">
        <v>246</v>
      </c>
      <c r="G566" s="12" t="s">
        <v>249</v>
      </c>
      <c r="H566" s="19" t="s">
        <v>596</v>
      </c>
      <c r="I566" s="18" t="s">
        <v>1012</v>
      </c>
      <c r="J566" s="1" t="str">
        <f>VLOOKUP(H566,Element_Specific!$C$2:$C$1998,1,FALSE)</f>
        <v>PS12.I002.L1CB01</v>
      </c>
      <c r="K566" s="1" t="e">
        <f>VLOOKUP(H566,Element_Generic!$C$2:$C$99,1,FALSE)</f>
        <v>#N/A</v>
      </c>
    </row>
    <row r="567" spans="1:11">
      <c r="A567" s="1" t="s">
        <v>2514</v>
      </c>
      <c r="B567" s="1" t="s">
        <v>1008</v>
      </c>
      <c r="C567" s="17" t="s">
        <v>2515</v>
      </c>
      <c r="D567" s="1" t="s">
        <v>1474</v>
      </c>
      <c r="E567" s="1" t="s">
        <v>2516</v>
      </c>
      <c r="F567" s="12" t="s">
        <v>246</v>
      </c>
      <c r="G567" s="12" t="s">
        <v>249</v>
      </c>
      <c r="H567" s="19" t="s">
        <v>597</v>
      </c>
      <c r="I567" s="18" t="s">
        <v>1012</v>
      </c>
      <c r="J567" s="1" t="str">
        <f>VLOOKUP(H567,Element_Specific!$C$2:$C$1998,1,FALSE)</f>
        <v>PS12.I002.L1CB02</v>
      </c>
      <c r="K567" s="1" t="e">
        <f>VLOOKUP(H567,Element_Generic!$C$2:$C$99,1,FALSE)</f>
        <v>#N/A</v>
      </c>
    </row>
    <row r="568" spans="1:11">
      <c r="A568" s="1" t="s">
        <v>2517</v>
      </c>
      <c r="B568" s="1" t="s">
        <v>1008</v>
      </c>
      <c r="C568" s="17" t="s">
        <v>2518</v>
      </c>
      <c r="D568" s="1" t="s">
        <v>1474</v>
      </c>
      <c r="E568" s="1" t="s">
        <v>2519</v>
      </c>
      <c r="F568" s="12" t="s">
        <v>246</v>
      </c>
      <c r="G568" s="12" t="s">
        <v>249</v>
      </c>
      <c r="H568" s="19" t="s">
        <v>598</v>
      </c>
      <c r="I568" s="18" t="s">
        <v>1012</v>
      </c>
      <c r="J568" s="1" t="str">
        <f>VLOOKUP(H568,Element_Specific!$C$2:$C$1998,1,FALSE)</f>
        <v>PS12.I002.L1CB03</v>
      </c>
      <c r="K568" s="1" t="e">
        <f>VLOOKUP(H568,Element_Generic!$C$2:$C$99,1,FALSE)</f>
        <v>#N/A</v>
      </c>
    </row>
    <row r="569" spans="1:11">
      <c r="A569" s="1" t="s">
        <v>2520</v>
      </c>
      <c r="B569" s="1" t="s">
        <v>1008</v>
      </c>
      <c r="C569" s="17" t="s">
        <v>2521</v>
      </c>
      <c r="D569" s="1" t="s">
        <v>1474</v>
      </c>
      <c r="E569" s="1" t="s">
        <v>2522</v>
      </c>
      <c r="F569" s="12" t="s">
        <v>246</v>
      </c>
      <c r="G569" s="12" t="s">
        <v>249</v>
      </c>
      <c r="H569" s="19" t="s">
        <v>599</v>
      </c>
      <c r="I569" s="18" t="s">
        <v>1012</v>
      </c>
      <c r="J569" s="1" t="str">
        <f>VLOOKUP(H569,Element_Specific!$C$2:$C$1998,1,FALSE)</f>
        <v>PS12.I002.L1CB04</v>
      </c>
      <c r="K569" s="1" t="e">
        <f>VLOOKUP(H569,Element_Generic!$C$2:$C$99,1,FALSE)</f>
        <v>#N/A</v>
      </c>
    </row>
    <row r="570" spans="1:11">
      <c r="A570" s="1" t="s">
        <v>2523</v>
      </c>
      <c r="B570" s="1" t="s">
        <v>1008</v>
      </c>
      <c r="C570" s="17" t="s">
        <v>2524</v>
      </c>
      <c r="D570" s="1" t="s">
        <v>1474</v>
      </c>
      <c r="E570" s="1" t="s">
        <v>2525</v>
      </c>
      <c r="F570" s="12" t="s">
        <v>246</v>
      </c>
      <c r="G570" s="12" t="s">
        <v>249</v>
      </c>
      <c r="H570" s="19" t="s">
        <v>600</v>
      </c>
      <c r="I570" s="18" t="s">
        <v>1012</v>
      </c>
      <c r="J570" s="1" t="str">
        <f>VLOOKUP(H570,Element_Specific!$C$2:$C$1998,1,FALSE)</f>
        <v>PS12.I002.L1CB05</v>
      </c>
      <c r="K570" s="1" t="e">
        <f>VLOOKUP(H570,Element_Generic!$C$2:$C$99,1,FALSE)</f>
        <v>#N/A</v>
      </c>
    </row>
    <row r="571" spans="1:11">
      <c r="A571" s="1" t="s">
        <v>2526</v>
      </c>
      <c r="B571" s="1" t="s">
        <v>1008</v>
      </c>
      <c r="C571" s="17" t="s">
        <v>2527</v>
      </c>
      <c r="D571" s="1" t="s">
        <v>1474</v>
      </c>
      <c r="E571" s="1" t="s">
        <v>2528</v>
      </c>
      <c r="F571" s="12" t="s">
        <v>246</v>
      </c>
      <c r="G571" s="12" t="s">
        <v>249</v>
      </c>
      <c r="H571" s="19" t="s">
        <v>601</v>
      </c>
      <c r="I571" s="18" t="s">
        <v>1012</v>
      </c>
      <c r="J571" s="1" t="str">
        <f>VLOOKUP(H571,Element_Specific!$C$2:$C$1998,1,FALSE)</f>
        <v>PS12.I002.L1CB06</v>
      </c>
      <c r="K571" s="1" t="e">
        <f>VLOOKUP(H571,Element_Generic!$C$2:$C$99,1,FALSE)</f>
        <v>#N/A</v>
      </c>
    </row>
    <row r="572" spans="1:11">
      <c r="A572" s="1" t="s">
        <v>2529</v>
      </c>
      <c r="B572" s="1" t="s">
        <v>1008</v>
      </c>
      <c r="C572" s="17" t="s">
        <v>2530</v>
      </c>
      <c r="D572" s="1" t="s">
        <v>1474</v>
      </c>
      <c r="E572" s="1" t="s">
        <v>2531</v>
      </c>
      <c r="F572" s="12" t="s">
        <v>246</v>
      </c>
      <c r="G572" s="12" t="s">
        <v>249</v>
      </c>
      <c r="H572" s="19" t="s">
        <v>602</v>
      </c>
      <c r="I572" s="18" t="s">
        <v>1012</v>
      </c>
      <c r="J572" s="1" t="str">
        <f>VLOOKUP(H572,Element_Specific!$C$2:$C$1998,1,FALSE)</f>
        <v>PS12.I002.L1CB07</v>
      </c>
      <c r="K572" s="1" t="e">
        <f>VLOOKUP(H572,Element_Generic!$C$2:$C$99,1,FALSE)</f>
        <v>#N/A</v>
      </c>
    </row>
    <row r="573" spans="1:11">
      <c r="A573" s="1" t="s">
        <v>2532</v>
      </c>
      <c r="B573" s="1" t="s">
        <v>1008</v>
      </c>
      <c r="C573" s="17" t="s">
        <v>2533</v>
      </c>
      <c r="D573" s="1" t="s">
        <v>1474</v>
      </c>
      <c r="E573" s="1" t="s">
        <v>2534</v>
      </c>
      <c r="F573" s="12" t="s">
        <v>246</v>
      </c>
      <c r="G573" s="12" t="s">
        <v>249</v>
      </c>
      <c r="H573" s="19" t="s">
        <v>603</v>
      </c>
      <c r="I573" s="18" t="s">
        <v>1012</v>
      </c>
      <c r="J573" s="1" t="str">
        <f>VLOOKUP(H573,Element_Specific!$C$2:$C$1998,1,FALSE)</f>
        <v>PS12.I002.L1CB08</v>
      </c>
      <c r="K573" s="1" t="e">
        <f>VLOOKUP(H573,Element_Generic!$C$2:$C$99,1,FALSE)</f>
        <v>#N/A</v>
      </c>
    </row>
    <row r="574" spans="1:11">
      <c r="A574" s="1" t="s">
        <v>2535</v>
      </c>
      <c r="B574" s="1" t="s">
        <v>1008</v>
      </c>
      <c r="C574" s="17" t="s">
        <v>2536</v>
      </c>
      <c r="D574" s="1" t="s">
        <v>1474</v>
      </c>
      <c r="E574" s="1" t="s">
        <v>2537</v>
      </c>
      <c r="F574" s="12" t="s">
        <v>246</v>
      </c>
      <c r="G574" s="12" t="s">
        <v>249</v>
      </c>
      <c r="H574" s="19" t="s">
        <v>604</v>
      </c>
      <c r="I574" s="18" t="s">
        <v>1012</v>
      </c>
      <c r="J574" s="1" t="str">
        <f>VLOOKUP(H574,Element_Specific!$C$2:$C$1998,1,FALSE)</f>
        <v>PS12.I002.L1CB09</v>
      </c>
      <c r="K574" s="1" t="e">
        <f>VLOOKUP(H574,Element_Generic!$C$2:$C$99,1,FALSE)</f>
        <v>#N/A</v>
      </c>
    </row>
    <row r="575" spans="1:11">
      <c r="A575" s="1" t="s">
        <v>2538</v>
      </c>
      <c r="B575" s="1" t="s">
        <v>1008</v>
      </c>
      <c r="C575" s="17" t="s">
        <v>2539</v>
      </c>
      <c r="D575" s="1" t="s">
        <v>1474</v>
      </c>
      <c r="E575" s="1" t="s">
        <v>2540</v>
      </c>
      <c r="F575" s="12" t="s">
        <v>246</v>
      </c>
      <c r="G575" s="12" t="s">
        <v>249</v>
      </c>
      <c r="H575" s="19" t="s">
        <v>605</v>
      </c>
      <c r="I575" s="18" t="s">
        <v>1012</v>
      </c>
      <c r="J575" s="1" t="str">
        <f>VLOOKUP(H575,Element_Specific!$C$2:$C$1998,1,FALSE)</f>
        <v>PS12.I002.L1CB10</v>
      </c>
      <c r="K575" s="1" t="e">
        <f>VLOOKUP(H575,Element_Generic!$C$2:$C$99,1,FALSE)</f>
        <v>#N/A</v>
      </c>
    </row>
    <row r="576" spans="1:11">
      <c r="A576" s="1" t="s">
        <v>2541</v>
      </c>
      <c r="B576" s="1" t="s">
        <v>1008</v>
      </c>
      <c r="C576" s="17" t="s">
        <v>2542</v>
      </c>
      <c r="D576" s="1" t="s">
        <v>1474</v>
      </c>
      <c r="E576" s="1" t="s">
        <v>2543</v>
      </c>
      <c r="F576" s="12" t="s">
        <v>246</v>
      </c>
      <c r="G576" s="12" t="s">
        <v>249</v>
      </c>
      <c r="H576" s="19" t="s">
        <v>606</v>
      </c>
      <c r="I576" s="18" t="s">
        <v>1012</v>
      </c>
      <c r="J576" s="1" t="str">
        <f>VLOOKUP(H576,Element_Specific!$C$2:$C$1998,1,FALSE)</f>
        <v>PS12.I002.L1CB11</v>
      </c>
      <c r="K576" s="1" t="e">
        <f>VLOOKUP(H576,Element_Generic!$C$2:$C$99,1,FALSE)</f>
        <v>#N/A</v>
      </c>
    </row>
    <row r="577" spans="1:11">
      <c r="A577" s="1" t="s">
        <v>2544</v>
      </c>
      <c r="B577" s="1" t="s">
        <v>1008</v>
      </c>
      <c r="C577" s="17" t="s">
        <v>2545</v>
      </c>
      <c r="D577" s="1" t="s">
        <v>1474</v>
      </c>
      <c r="E577" s="1" t="s">
        <v>2546</v>
      </c>
      <c r="F577" s="12" t="s">
        <v>246</v>
      </c>
      <c r="G577" s="12" t="s">
        <v>249</v>
      </c>
      <c r="H577" s="19" t="s">
        <v>607</v>
      </c>
      <c r="I577" s="18" t="s">
        <v>1012</v>
      </c>
      <c r="J577" s="1" t="str">
        <f>VLOOKUP(H577,Element_Specific!$C$2:$C$1998,1,FALSE)</f>
        <v>PS12.I002.L1CB12</v>
      </c>
      <c r="K577" s="1" t="e">
        <f>VLOOKUP(H577,Element_Generic!$C$2:$C$99,1,FALSE)</f>
        <v>#N/A</v>
      </c>
    </row>
    <row r="578" spans="1:11">
      <c r="A578" s="1" t="s">
        <v>2547</v>
      </c>
      <c r="B578" s="1" t="s">
        <v>1008</v>
      </c>
      <c r="C578" s="17" t="s">
        <v>2548</v>
      </c>
      <c r="D578" s="1" t="s">
        <v>1474</v>
      </c>
      <c r="E578" s="1" t="s">
        <v>2549</v>
      </c>
      <c r="F578" s="12" t="s">
        <v>246</v>
      </c>
      <c r="G578" s="12" t="s">
        <v>249</v>
      </c>
      <c r="H578" s="19" t="s">
        <v>608</v>
      </c>
      <c r="I578" s="18" t="s">
        <v>1012</v>
      </c>
      <c r="J578" s="1" t="str">
        <f>VLOOKUP(H578,Element_Specific!$C$2:$C$1998,1,FALSE)</f>
        <v>PS12.I002.L1CB13</v>
      </c>
      <c r="K578" s="1" t="e">
        <f>VLOOKUP(H578,Element_Generic!$C$2:$C$99,1,FALSE)</f>
        <v>#N/A</v>
      </c>
    </row>
    <row r="579" spans="1:11">
      <c r="A579" s="1" t="s">
        <v>2550</v>
      </c>
      <c r="B579" s="1" t="s">
        <v>1008</v>
      </c>
      <c r="C579" s="17" t="s">
        <v>2551</v>
      </c>
      <c r="D579" s="1" t="s">
        <v>1474</v>
      </c>
      <c r="E579" s="1" t="s">
        <v>2552</v>
      </c>
      <c r="F579" s="12" t="s">
        <v>246</v>
      </c>
      <c r="G579" s="12" t="s">
        <v>249</v>
      </c>
      <c r="H579" s="19" t="s">
        <v>609</v>
      </c>
      <c r="I579" s="18" t="s">
        <v>1012</v>
      </c>
      <c r="J579" s="1" t="str">
        <f>VLOOKUP(H579,Element_Specific!$C$2:$C$1998,1,FALSE)</f>
        <v>PS12.I002.L1CB14</v>
      </c>
      <c r="K579" s="1" t="e">
        <f>VLOOKUP(H579,Element_Generic!$C$2:$C$99,1,FALSE)</f>
        <v>#N/A</v>
      </c>
    </row>
    <row r="580" spans="1:11">
      <c r="A580" s="1" t="s">
        <v>2553</v>
      </c>
      <c r="B580" s="1" t="s">
        <v>1008</v>
      </c>
      <c r="C580" s="17" t="s">
        <v>2554</v>
      </c>
      <c r="D580" s="1" t="s">
        <v>1474</v>
      </c>
      <c r="E580" s="1" t="s">
        <v>2555</v>
      </c>
      <c r="F580" s="12" t="s">
        <v>246</v>
      </c>
      <c r="G580" s="12" t="s">
        <v>249</v>
      </c>
      <c r="H580" s="19" t="s">
        <v>610</v>
      </c>
      <c r="I580" s="18" t="s">
        <v>1012</v>
      </c>
      <c r="J580" s="1" t="str">
        <f>VLOOKUP(H580,Element_Specific!$C$2:$C$1998,1,FALSE)</f>
        <v>PS12.I002.L1CB15</v>
      </c>
      <c r="K580" s="1" t="e">
        <f>VLOOKUP(H580,Element_Generic!$C$2:$C$99,1,FALSE)</f>
        <v>#N/A</v>
      </c>
    </row>
    <row r="581" spans="1:11">
      <c r="A581" s="1" t="s">
        <v>2556</v>
      </c>
      <c r="B581" s="1" t="s">
        <v>1008</v>
      </c>
      <c r="C581" s="17" t="s">
        <v>2557</v>
      </c>
      <c r="D581" s="1" t="s">
        <v>1474</v>
      </c>
      <c r="E581" s="1" t="s">
        <v>2558</v>
      </c>
      <c r="F581" s="12" t="s">
        <v>246</v>
      </c>
      <c r="G581" s="12" t="s">
        <v>249</v>
      </c>
      <c r="H581" s="19" t="s">
        <v>611</v>
      </c>
      <c r="I581" s="18" t="s">
        <v>1012</v>
      </c>
      <c r="J581" s="1" t="str">
        <f>VLOOKUP(H581,Element_Specific!$C$2:$C$1998,1,FALSE)</f>
        <v>PS12.I002.L1CB16</v>
      </c>
      <c r="K581" s="1" t="e">
        <f>VLOOKUP(H581,Element_Generic!$C$2:$C$99,1,FALSE)</f>
        <v>#N/A</v>
      </c>
    </row>
    <row r="582" spans="1:11">
      <c r="A582" s="1" t="s">
        <v>2559</v>
      </c>
      <c r="B582" s="1" t="s">
        <v>1008</v>
      </c>
      <c r="C582" s="17" t="s">
        <v>2560</v>
      </c>
      <c r="D582" s="1" t="s">
        <v>1474</v>
      </c>
      <c r="E582" s="1" t="s">
        <v>2561</v>
      </c>
      <c r="F582" s="12" t="s">
        <v>246</v>
      </c>
      <c r="G582" s="12" t="s">
        <v>249</v>
      </c>
      <c r="H582" s="19" t="s">
        <v>612</v>
      </c>
      <c r="I582" s="18" t="s">
        <v>1012</v>
      </c>
      <c r="J582" s="1" t="str">
        <f>VLOOKUP(H582,Element_Specific!$C$2:$C$1998,1,FALSE)</f>
        <v>PS13.I001.L1CB01</v>
      </c>
      <c r="K582" s="1" t="e">
        <f>VLOOKUP(H582,Element_Generic!$C$2:$C$99,1,FALSE)</f>
        <v>#N/A</v>
      </c>
    </row>
    <row r="583" spans="1:11">
      <c r="A583" s="1" t="s">
        <v>2562</v>
      </c>
      <c r="B583" s="1" t="s">
        <v>1008</v>
      </c>
      <c r="C583" s="17" t="s">
        <v>2563</v>
      </c>
      <c r="D583" s="1" t="s">
        <v>1474</v>
      </c>
      <c r="E583" s="1" t="s">
        <v>2564</v>
      </c>
      <c r="F583" s="12" t="s">
        <v>246</v>
      </c>
      <c r="G583" s="12" t="s">
        <v>249</v>
      </c>
      <c r="H583" s="19" t="s">
        <v>613</v>
      </c>
      <c r="I583" s="18" t="s">
        <v>1012</v>
      </c>
      <c r="J583" s="1" t="str">
        <f>VLOOKUP(H583,Element_Specific!$C$2:$C$1998,1,FALSE)</f>
        <v>PS13.I001.L1CB02</v>
      </c>
      <c r="K583" s="1" t="e">
        <f>VLOOKUP(H583,Element_Generic!$C$2:$C$99,1,FALSE)</f>
        <v>#N/A</v>
      </c>
    </row>
    <row r="584" spans="1:11">
      <c r="A584" s="1" t="s">
        <v>2565</v>
      </c>
      <c r="B584" s="1" t="s">
        <v>1008</v>
      </c>
      <c r="C584" s="17" t="s">
        <v>2566</v>
      </c>
      <c r="D584" s="1" t="s">
        <v>1474</v>
      </c>
      <c r="E584" s="1" t="s">
        <v>2567</v>
      </c>
      <c r="F584" s="12" t="s">
        <v>246</v>
      </c>
      <c r="G584" s="12" t="s">
        <v>249</v>
      </c>
      <c r="H584" s="19" t="s">
        <v>614</v>
      </c>
      <c r="I584" s="18" t="s">
        <v>1012</v>
      </c>
      <c r="J584" s="1" t="str">
        <f>VLOOKUP(H584,Element_Specific!$C$2:$C$1998,1,FALSE)</f>
        <v>PS13.I001.L1CB03</v>
      </c>
      <c r="K584" s="1" t="e">
        <f>VLOOKUP(H584,Element_Generic!$C$2:$C$99,1,FALSE)</f>
        <v>#N/A</v>
      </c>
    </row>
    <row r="585" spans="1:11">
      <c r="A585" s="1" t="s">
        <v>2568</v>
      </c>
      <c r="B585" s="1" t="s">
        <v>1008</v>
      </c>
      <c r="C585" s="17" t="s">
        <v>2569</v>
      </c>
      <c r="D585" s="1" t="s">
        <v>1474</v>
      </c>
      <c r="E585" s="1" t="s">
        <v>2570</v>
      </c>
      <c r="F585" s="12" t="s">
        <v>246</v>
      </c>
      <c r="G585" s="12" t="s">
        <v>249</v>
      </c>
      <c r="H585" s="19" t="s">
        <v>615</v>
      </c>
      <c r="I585" s="18" t="s">
        <v>1012</v>
      </c>
      <c r="J585" s="1" t="str">
        <f>VLOOKUP(H585,Element_Specific!$C$2:$C$1998,1,FALSE)</f>
        <v>PS13.I001.L1CB04</v>
      </c>
      <c r="K585" s="1" t="e">
        <f>VLOOKUP(H585,Element_Generic!$C$2:$C$99,1,FALSE)</f>
        <v>#N/A</v>
      </c>
    </row>
    <row r="586" spans="1:11">
      <c r="A586" s="1" t="s">
        <v>2571</v>
      </c>
      <c r="B586" s="1" t="s">
        <v>1008</v>
      </c>
      <c r="C586" s="17" t="s">
        <v>2572</v>
      </c>
      <c r="D586" s="1" t="s">
        <v>1474</v>
      </c>
      <c r="E586" s="1" t="s">
        <v>2573</v>
      </c>
      <c r="F586" s="12" t="s">
        <v>246</v>
      </c>
      <c r="G586" s="12" t="s">
        <v>249</v>
      </c>
      <c r="H586" s="19" t="s">
        <v>616</v>
      </c>
      <c r="I586" s="18" t="s">
        <v>1012</v>
      </c>
      <c r="J586" s="1" t="str">
        <f>VLOOKUP(H586,Element_Specific!$C$2:$C$1998,1,FALSE)</f>
        <v>PS13.I001.L1CB05</v>
      </c>
      <c r="K586" s="1" t="e">
        <f>VLOOKUP(H586,Element_Generic!$C$2:$C$99,1,FALSE)</f>
        <v>#N/A</v>
      </c>
    </row>
    <row r="587" spans="1:11">
      <c r="A587" s="1" t="s">
        <v>2574</v>
      </c>
      <c r="B587" s="1" t="s">
        <v>1008</v>
      </c>
      <c r="C587" s="17" t="s">
        <v>2575</v>
      </c>
      <c r="D587" s="1" t="s">
        <v>1474</v>
      </c>
      <c r="E587" s="1" t="s">
        <v>2576</v>
      </c>
      <c r="F587" s="12" t="s">
        <v>246</v>
      </c>
      <c r="G587" s="12" t="s">
        <v>249</v>
      </c>
      <c r="H587" s="19" t="s">
        <v>617</v>
      </c>
      <c r="I587" s="18" t="s">
        <v>1012</v>
      </c>
      <c r="J587" s="1" t="str">
        <f>VLOOKUP(H587,Element_Specific!$C$2:$C$1998,1,FALSE)</f>
        <v>PS13.I001.L1CB06</v>
      </c>
      <c r="K587" s="1" t="e">
        <f>VLOOKUP(H587,Element_Generic!$C$2:$C$99,1,FALSE)</f>
        <v>#N/A</v>
      </c>
    </row>
    <row r="588" spans="1:11">
      <c r="A588" s="1" t="s">
        <v>2577</v>
      </c>
      <c r="B588" s="1" t="s">
        <v>1008</v>
      </c>
      <c r="C588" s="17" t="s">
        <v>2578</v>
      </c>
      <c r="D588" s="1" t="s">
        <v>1474</v>
      </c>
      <c r="E588" s="1" t="s">
        <v>2579</v>
      </c>
      <c r="F588" s="12" t="s">
        <v>246</v>
      </c>
      <c r="G588" s="12" t="s">
        <v>249</v>
      </c>
      <c r="H588" s="19" t="s">
        <v>618</v>
      </c>
      <c r="I588" s="18" t="s">
        <v>1012</v>
      </c>
      <c r="J588" s="1" t="str">
        <f>VLOOKUP(H588,Element_Specific!$C$2:$C$1998,1,FALSE)</f>
        <v>PS13.I001.L1CB07</v>
      </c>
      <c r="K588" s="1" t="e">
        <f>VLOOKUP(H588,Element_Generic!$C$2:$C$99,1,FALSE)</f>
        <v>#N/A</v>
      </c>
    </row>
    <row r="589" spans="1:11">
      <c r="A589" s="1" t="s">
        <v>2580</v>
      </c>
      <c r="B589" s="1" t="s">
        <v>1008</v>
      </c>
      <c r="C589" s="17" t="s">
        <v>2581</v>
      </c>
      <c r="D589" s="1" t="s">
        <v>1474</v>
      </c>
      <c r="E589" s="1" t="s">
        <v>2582</v>
      </c>
      <c r="F589" s="12" t="s">
        <v>246</v>
      </c>
      <c r="G589" s="12" t="s">
        <v>249</v>
      </c>
      <c r="H589" s="19" t="s">
        <v>619</v>
      </c>
      <c r="I589" s="18" t="s">
        <v>1012</v>
      </c>
      <c r="J589" s="1" t="str">
        <f>VLOOKUP(H589,Element_Specific!$C$2:$C$1998,1,FALSE)</f>
        <v>PS13.I001.L1CB08</v>
      </c>
      <c r="K589" s="1" t="e">
        <f>VLOOKUP(H589,Element_Generic!$C$2:$C$99,1,FALSE)</f>
        <v>#N/A</v>
      </c>
    </row>
    <row r="590" spans="1:11">
      <c r="A590" s="1" t="s">
        <v>2583</v>
      </c>
      <c r="B590" s="1" t="s">
        <v>1008</v>
      </c>
      <c r="C590" s="17" t="s">
        <v>2584</v>
      </c>
      <c r="D590" s="1" t="s">
        <v>1474</v>
      </c>
      <c r="E590" s="1" t="s">
        <v>2585</v>
      </c>
      <c r="F590" s="12" t="s">
        <v>246</v>
      </c>
      <c r="G590" s="12" t="s">
        <v>249</v>
      </c>
      <c r="H590" s="19" t="s">
        <v>620</v>
      </c>
      <c r="I590" s="18" t="s">
        <v>1012</v>
      </c>
      <c r="J590" s="1" t="str">
        <f>VLOOKUP(H590,Element_Specific!$C$2:$C$1998,1,FALSE)</f>
        <v>PS13.I001.L1CB09</v>
      </c>
      <c r="K590" s="1" t="e">
        <f>VLOOKUP(H590,Element_Generic!$C$2:$C$99,1,FALSE)</f>
        <v>#N/A</v>
      </c>
    </row>
    <row r="591" spans="1:11">
      <c r="A591" s="1" t="s">
        <v>2586</v>
      </c>
      <c r="B591" s="1" t="s">
        <v>1008</v>
      </c>
      <c r="C591" s="17" t="s">
        <v>2587</v>
      </c>
      <c r="D591" s="1" t="s">
        <v>1474</v>
      </c>
      <c r="E591" s="1" t="s">
        <v>2588</v>
      </c>
      <c r="F591" s="12" t="s">
        <v>246</v>
      </c>
      <c r="G591" s="12" t="s">
        <v>249</v>
      </c>
      <c r="H591" s="19" t="s">
        <v>621</v>
      </c>
      <c r="I591" s="18" t="s">
        <v>1012</v>
      </c>
      <c r="J591" s="1" t="str">
        <f>VLOOKUP(H591,Element_Specific!$C$2:$C$1998,1,FALSE)</f>
        <v>PS13.I001.L1CB10</v>
      </c>
      <c r="K591" s="1" t="e">
        <f>VLOOKUP(H591,Element_Generic!$C$2:$C$99,1,FALSE)</f>
        <v>#N/A</v>
      </c>
    </row>
    <row r="592" spans="1:11">
      <c r="A592" s="1" t="s">
        <v>2589</v>
      </c>
      <c r="B592" s="1" t="s">
        <v>1008</v>
      </c>
      <c r="C592" s="17" t="s">
        <v>2590</v>
      </c>
      <c r="D592" s="1" t="s">
        <v>1474</v>
      </c>
      <c r="E592" s="1" t="s">
        <v>2591</v>
      </c>
      <c r="F592" s="12" t="s">
        <v>246</v>
      </c>
      <c r="G592" s="12" t="s">
        <v>249</v>
      </c>
      <c r="H592" s="19" t="s">
        <v>622</v>
      </c>
      <c r="I592" s="18" t="s">
        <v>1012</v>
      </c>
      <c r="J592" s="1" t="str">
        <f>VLOOKUP(H592,Element_Specific!$C$2:$C$1998,1,FALSE)</f>
        <v>PS13.I001.L1CB11</v>
      </c>
      <c r="K592" s="1" t="e">
        <f>VLOOKUP(H592,Element_Generic!$C$2:$C$99,1,FALSE)</f>
        <v>#N/A</v>
      </c>
    </row>
    <row r="593" spans="1:11">
      <c r="A593" s="1" t="s">
        <v>2592</v>
      </c>
      <c r="B593" s="1" t="s">
        <v>1008</v>
      </c>
      <c r="C593" s="17" t="s">
        <v>2593</v>
      </c>
      <c r="D593" s="1" t="s">
        <v>1474</v>
      </c>
      <c r="E593" s="1" t="s">
        <v>2594</v>
      </c>
      <c r="F593" s="12" t="s">
        <v>246</v>
      </c>
      <c r="G593" s="12" t="s">
        <v>249</v>
      </c>
      <c r="H593" s="19" t="s">
        <v>623</v>
      </c>
      <c r="I593" s="18" t="s">
        <v>1012</v>
      </c>
      <c r="J593" s="1" t="str">
        <f>VLOOKUP(H593,Element_Specific!$C$2:$C$1998,1,FALSE)</f>
        <v>PS13.I001.L1CB12</v>
      </c>
      <c r="K593" s="1" t="e">
        <f>VLOOKUP(H593,Element_Generic!$C$2:$C$99,1,FALSE)</f>
        <v>#N/A</v>
      </c>
    </row>
    <row r="594" spans="1:11">
      <c r="A594" s="1" t="s">
        <v>2595</v>
      </c>
      <c r="B594" s="1" t="s">
        <v>1008</v>
      </c>
      <c r="C594" s="17" t="s">
        <v>2596</v>
      </c>
      <c r="D594" s="1" t="s">
        <v>1474</v>
      </c>
      <c r="E594" s="1" t="s">
        <v>2597</v>
      </c>
      <c r="F594" s="12" t="s">
        <v>246</v>
      </c>
      <c r="G594" s="12" t="s">
        <v>249</v>
      </c>
      <c r="H594" s="19" t="s">
        <v>624</v>
      </c>
      <c r="I594" s="18" t="s">
        <v>1012</v>
      </c>
      <c r="J594" s="1" t="str">
        <f>VLOOKUP(H594,Element_Specific!$C$2:$C$1998,1,FALSE)</f>
        <v>PS13.I001.L1CB13</v>
      </c>
      <c r="K594" s="1" t="e">
        <f>VLOOKUP(H594,Element_Generic!$C$2:$C$99,1,FALSE)</f>
        <v>#N/A</v>
      </c>
    </row>
    <row r="595" spans="1:11">
      <c r="A595" s="1" t="s">
        <v>2598</v>
      </c>
      <c r="B595" s="1" t="s">
        <v>1008</v>
      </c>
      <c r="C595" s="17" t="s">
        <v>2599</v>
      </c>
      <c r="D595" s="1" t="s">
        <v>1474</v>
      </c>
      <c r="E595" s="1" t="s">
        <v>2600</v>
      </c>
      <c r="F595" s="12" t="s">
        <v>246</v>
      </c>
      <c r="G595" s="12" t="s">
        <v>249</v>
      </c>
      <c r="H595" s="19" t="s">
        <v>625</v>
      </c>
      <c r="I595" s="18" t="s">
        <v>1012</v>
      </c>
      <c r="J595" s="1" t="str">
        <f>VLOOKUP(H595,Element_Specific!$C$2:$C$1998,1,FALSE)</f>
        <v>PS13.I001.L1CB14</v>
      </c>
      <c r="K595" s="1" t="e">
        <f>VLOOKUP(H595,Element_Generic!$C$2:$C$99,1,FALSE)</f>
        <v>#N/A</v>
      </c>
    </row>
    <row r="596" spans="1:11">
      <c r="A596" s="1" t="s">
        <v>2601</v>
      </c>
      <c r="B596" s="1" t="s">
        <v>1008</v>
      </c>
      <c r="C596" s="17" t="s">
        <v>2602</v>
      </c>
      <c r="D596" s="1" t="s">
        <v>1474</v>
      </c>
      <c r="E596" s="1" t="s">
        <v>2603</v>
      </c>
      <c r="F596" s="12" t="s">
        <v>246</v>
      </c>
      <c r="G596" s="12" t="s">
        <v>249</v>
      </c>
      <c r="H596" s="19" t="s">
        <v>626</v>
      </c>
      <c r="I596" s="18" t="s">
        <v>1012</v>
      </c>
      <c r="J596" s="1" t="str">
        <f>VLOOKUP(H596,Element_Specific!$C$2:$C$1998,1,FALSE)</f>
        <v>PS13.I001.L1CB15</v>
      </c>
      <c r="K596" s="1" t="e">
        <f>VLOOKUP(H596,Element_Generic!$C$2:$C$99,1,FALSE)</f>
        <v>#N/A</v>
      </c>
    </row>
    <row r="597" spans="1:11">
      <c r="A597" s="1" t="s">
        <v>2604</v>
      </c>
      <c r="B597" s="1" t="s">
        <v>1008</v>
      </c>
      <c r="C597" s="17" t="s">
        <v>2605</v>
      </c>
      <c r="D597" s="1" t="s">
        <v>1474</v>
      </c>
      <c r="E597" s="1" t="s">
        <v>2606</v>
      </c>
      <c r="F597" s="12" t="s">
        <v>246</v>
      </c>
      <c r="G597" s="12" t="s">
        <v>249</v>
      </c>
      <c r="H597" s="19" t="s">
        <v>627</v>
      </c>
      <c r="I597" s="18" t="s">
        <v>1012</v>
      </c>
      <c r="J597" s="1" t="str">
        <f>VLOOKUP(H597,Element_Specific!$C$2:$C$1998,1,FALSE)</f>
        <v>PS13.I002.L1CB01</v>
      </c>
      <c r="K597" s="1" t="e">
        <f>VLOOKUP(H597,Element_Generic!$C$2:$C$99,1,FALSE)</f>
        <v>#N/A</v>
      </c>
    </row>
    <row r="598" spans="1:11">
      <c r="A598" s="1" t="s">
        <v>2607</v>
      </c>
      <c r="B598" s="1" t="s">
        <v>1008</v>
      </c>
      <c r="C598" s="17" t="s">
        <v>2608</v>
      </c>
      <c r="D598" s="1" t="s">
        <v>1474</v>
      </c>
      <c r="E598" s="1" t="s">
        <v>2609</v>
      </c>
      <c r="F598" s="12" t="s">
        <v>246</v>
      </c>
      <c r="G598" s="12" t="s">
        <v>249</v>
      </c>
      <c r="H598" s="19" t="s">
        <v>628</v>
      </c>
      <c r="I598" s="18" t="s">
        <v>1012</v>
      </c>
      <c r="J598" s="1" t="str">
        <f>VLOOKUP(H598,Element_Specific!$C$2:$C$1998,1,FALSE)</f>
        <v>PS13.I002.L1CB02</v>
      </c>
      <c r="K598" s="1" t="e">
        <f>VLOOKUP(H598,Element_Generic!$C$2:$C$99,1,FALSE)</f>
        <v>#N/A</v>
      </c>
    </row>
    <row r="599" spans="1:11">
      <c r="A599" s="1" t="s">
        <v>2610</v>
      </c>
      <c r="B599" s="1" t="s">
        <v>1008</v>
      </c>
      <c r="C599" s="17" t="s">
        <v>2611</v>
      </c>
      <c r="D599" s="1" t="s">
        <v>1474</v>
      </c>
      <c r="E599" s="1" t="s">
        <v>2612</v>
      </c>
      <c r="F599" s="12" t="s">
        <v>246</v>
      </c>
      <c r="G599" s="12" t="s">
        <v>249</v>
      </c>
      <c r="H599" s="19" t="s">
        <v>629</v>
      </c>
      <c r="I599" s="18" t="s">
        <v>1012</v>
      </c>
      <c r="J599" s="1" t="str">
        <f>VLOOKUP(H599,Element_Specific!$C$2:$C$1998,1,FALSE)</f>
        <v>PS13.I002.L1CB03</v>
      </c>
      <c r="K599" s="1" t="e">
        <f>VLOOKUP(H599,Element_Generic!$C$2:$C$99,1,FALSE)</f>
        <v>#N/A</v>
      </c>
    </row>
    <row r="600" spans="1:11">
      <c r="A600" s="1" t="s">
        <v>2613</v>
      </c>
      <c r="B600" s="1" t="s">
        <v>1008</v>
      </c>
      <c r="C600" s="17" t="s">
        <v>2614</v>
      </c>
      <c r="D600" s="1" t="s">
        <v>1474</v>
      </c>
      <c r="E600" s="1" t="s">
        <v>2615</v>
      </c>
      <c r="F600" s="12" t="s">
        <v>246</v>
      </c>
      <c r="G600" s="12" t="s">
        <v>249</v>
      </c>
      <c r="H600" s="19" t="s">
        <v>630</v>
      </c>
      <c r="I600" s="18" t="s">
        <v>1012</v>
      </c>
      <c r="J600" s="1" t="str">
        <f>VLOOKUP(H600,Element_Specific!$C$2:$C$1998,1,FALSE)</f>
        <v>PS13.I002.L1CB04</v>
      </c>
      <c r="K600" s="1" t="e">
        <f>VLOOKUP(H600,Element_Generic!$C$2:$C$99,1,FALSE)</f>
        <v>#N/A</v>
      </c>
    </row>
    <row r="601" spans="1:11">
      <c r="A601" s="1" t="s">
        <v>2616</v>
      </c>
      <c r="B601" s="1" t="s">
        <v>1008</v>
      </c>
      <c r="C601" s="17" t="s">
        <v>2617</v>
      </c>
      <c r="D601" s="1" t="s">
        <v>1474</v>
      </c>
      <c r="E601" s="1" t="s">
        <v>2618</v>
      </c>
      <c r="F601" s="12" t="s">
        <v>246</v>
      </c>
      <c r="G601" s="12" t="s">
        <v>249</v>
      </c>
      <c r="H601" s="19" t="s">
        <v>631</v>
      </c>
      <c r="I601" s="18" t="s">
        <v>1012</v>
      </c>
      <c r="J601" s="1" t="str">
        <f>VLOOKUP(H601,Element_Specific!$C$2:$C$1998,1,FALSE)</f>
        <v>PS13.I002.L1CB05</v>
      </c>
      <c r="K601" s="1" t="e">
        <f>VLOOKUP(H601,Element_Generic!$C$2:$C$99,1,FALSE)</f>
        <v>#N/A</v>
      </c>
    </row>
    <row r="602" spans="1:11">
      <c r="A602" s="1" t="s">
        <v>2619</v>
      </c>
      <c r="B602" s="1" t="s">
        <v>1008</v>
      </c>
      <c r="C602" s="17" t="s">
        <v>2620</v>
      </c>
      <c r="D602" s="1" t="s">
        <v>1474</v>
      </c>
      <c r="E602" s="1" t="s">
        <v>2621</v>
      </c>
      <c r="F602" s="12" t="s">
        <v>246</v>
      </c>
      <c r="G602" s="12" t="s">
        <v>249</v>
      </c>
      <c r="H602" s="19" t="s">
        <v>632</v>
      </c>
      <c r="I602" s="18" t="s">
        <v>1012</v>
      </c>
      <c r="J602" s="1" t="str">
        <f>VLOOKUP(H602,Element_Specific!$C$2:$C$1998,1,FALSE)</f>
        <v>PS13.I002.L1CB06</v>
      </c>
      <c r="K602" s="1" t="e">
        <f>VLOOKUP(H602,Element_Generic!$C$2:$C$99,1,FALSE)</f>
        <v>#N/A</v>
      </c>
    </row>
    <row r="603" spans="1:11">
      <c r="A603" s="1" t="s">
        <v>2622</v>
      </c>
      <c r="B603" s="1" t="s">
        <v>1008</v>
      </c>
      <c r="C603" s="17" t="s">
        <v>2623</v>
      </c>
      <c r="D603" s="1" t="s">
        <v>1474</v>
      </c>
      <c r="E603" s="1" t="s">
        <v>2624</v>
      </c>
      <c r="F603" s="12" t="s">
        <v>246</v>
      </c>
      <c r="G603" s="12" t="s">
        <v>249</v>
      </c>
      <c r="H603" s="19" t="s">
        <v>633</v>
      </c>
      <c r="I603" s="18" t="s">
        <v>1012</v>
      </c>
      <c r="J603" s="1" t="str">
        <f>VLOOKUP(H603,Element_Specific!$C$2:$C$1998,1,FALSE)</f>
        <v>PS13.I002.L1CB07</v>
      </c>
      <c r="K603" s="1" t="e">
        <f>VLOOKUP(H603,Element_Generic!$C$2:$C$99,1,FALSE)</f>
        <v>#N/A</v>
      </c>
    </row>
    <row r="604" spans="1:11">
      <c r="A604" s="1" t="s">
        <v>2625</v>
      </c>
      <c r="B604" s="1" t="s">
        <v>1008</v>
      </c>
      <c r="C604" s="17" t="s">
        <v>2626</v>
      </c>
      <c r="D604" s="1" t="s">
        <v>1474</v>
      </c>
      <c r="E604" s="1" t="s">
        <v>2627</v>
      </c>
      <c r="F604" s="12" t="s">
        <v>246</v>
      </c>
      <c r="G604" s="12" t="s">
        <v>249</v>
      </c>
      <c r="H604" s="19" t="s">
        <v>634</v>
      </c>
      <c r="I604" s="18" t="s">
        <v>1012</v>
      </c>
      <c r="J604" s="1" t="str">
        <f>VLOOKUP(H604,Element_Specific!$C$2:$C$1998,1,FALSE)</f>
        <v>PS13.I002.L1CB08</v>
      </c>
      <c r="K604" s="1" t="e">
        <f>VLOOKUP(H604,Element_Generic!$C$2:$C$99,1,FALSE)</f>
        <v>#N/A</v>
      </c>
    </row>
    <row r="605" spans="1:11">
      <c r="A605" s="1" t="s">
        <v>2628</v>
      </c>
      <c r="B605" s="1" t="s">
        <v>1008</v>
      </c>
      <c r="C605" s="17" t="s">
        <v>2629</v>
      </c>
      <c r="D605" s="1" t="s">
        <v>1474</v>
      </c>
      <c r="E605" s="1" t="s">
        <v>2630</v>
      </c>
      <c r="F605" s="12" t="s">
        <v>246</v>
      </c>
      <c r="G605" s="12" t="s">
        <v>249</v>
      </c>
      <c r="H605" s="19" t="s">
        <v>635</v>
      </c>
      <c r="I605" s="18" t="s">
        <v>1012</v>
      </c>
      <c r="J605" s="1" t="str">
        <f>VLOOKUP(H605,Element_Specific!$C$2:$C$1998,1,FALSE)</f>
        <v>PS13.I002.L1CB09</v>
      </c>
      <c r="K605" s="1" t="e">
        <f>VLOOKUP(H605,Element_Generic!$C$2:$C$99,1,FALSE)</f>
        <v>#N/A</v>
      </c>
    </row>
    <row r="606" spans="1:11">
      <c r="A606" s="1" t="s">
        <v>2631</v>
      </c>
      <c r="B606" s="1" t="s">
        <v>1008</v>
      </c>
      <c r="C606" s="17" t="s">
        <v>2632</v>
      </c>
      <c r="D606" s="1" t="s">
        <v>1474</v>
      </c>
      <c r="E606" s="1" t="s">
        <v>2633</v>
      </c>
      <c r="F606" s="12" t="s">
        <v>246</v>
      </c>
      <c r="G606" s="12" t="s">
        <v>249</v>
      </c>
      <c r="H606" s="19" t="s">
        <v>636</v>
      </c>
      <c r="I606" s="18" t="s">
        <v>1012</v>
      </c>
      <c r="J606" s="1" t="str">
        <f>VLOOKUP(H606,Element_Specific!$C$2:$C$1998,1,FALSE)</f>
        <v>PS13.I002.L1CB10</v>
      </c>
      <c r="K606" s="1" t="e">
        <f>VLOOKUP(H606,Element_Generic!$C$2:$C$99,1,FALSE)</f>
        <v>#N/A</v>
      </c>
    </row>
    <row r="607" spans="1:11">
      <c r="A607" s="1" t="s">
        <v>2634</v>
      </c>
      <c r="B607" s="1" t="s">
        <v>1008</v>
      </c>
      <c r="C607" s="17" t="s">
        <v>2635</v>
      </c>
      <c r="D607" s="1" t="s">
        <v>1474</v>
      </c>
      <c r="E607" s="1" t="s">
        <v>2636</v>
      </c>
      <c r="F607" s="12" t="s">
        <v>246</v>
      </c>
      <c r="G607" s="12" t="s">
        <v>249</v>
      </c>
      <c r="H607" s="19" t="s">
        <v>637</v>
      </c>
      <c r="I607" s="18" t="s">
        <v>1012</v>
      </c>
      <c r="J607" s="1" t="str">
        <f>VLOOKUP(H607,Element_Specific!$C$2:$C$1998,1,FALSE)</f>
        <v>PS13.I002.L1CB11</v>
      </c>
      <c r="K607" s="1" t="e">
        <f>VLOOKUP(H607,Element_Generic!$C$2:$C$99,1,FALSE)</f>
        <v>#N/A</v>
      </c>
    </row>
    <row r="608" spans="1:11">
      <c r="A608" s="1" t="s">
        <v>2637</v>
      </c>
      <c r="B608" s="1" t="s">
        <v>1008</v>
      </c>
      <c r="C608" s="17" t="s">
        <v>2638</v>
      </c>
      <c r="D608" s="1" t="s">
        <v>1474</v>
      </c>
      <c r="E608" s="1" t="s">
        <v>2639</v>
      </c>
      <c r="F608" s="12" t="s">
        <v>246</v>
      </c>
      <c r="G608" s="12" t="s">
        <v>249</v>
      </c>
      <c r="H608" s="19" t="s">
        <v>638</v>
      </c>
      <c r="I608" s="18" t="s">
        <v>1012</v>
      </c>
      <c r="J608" s="1" t="str">
        <f>VLOOKUP(H608,Element_Specific!$C$2:$C$1998,1,FALSE)</f>
        <v>PS13.I002.L1CB12</v>
      </c>
      <c r="K608" s="1" t="e">
        <f>VLOOKUP(H608,Element_Generic!$C$2:$C$99,1,FALSE)</f>
        <v>#N/A</v>
      </c>
    </row>
    <row r="609" spans="1:11">
      <c r="A609" s="1" t="s">
        <v>2640</v>
      </c>
      <c r="B609" s="1" t="s">
        <v>1008</v>
      </c>
      <c r="C609" s="17" t="s">
        <v>2641</v>
      </c>
      <c r="D609" s="1" t="s">
        <v>1474</v>
      </c>
      <c r="E609" s="1" t="s">
        <v>2642</v>
      </c>
      <c r="F609" s="12" t="s">
        <v>246</v>
      </c>
      <c r="G609" s="12" t="s">
        <v>249</v>
      </c>
      <c r="H609" s="19" t="s">
        <v>639</v>
      </c>
      <c r="I609" s="18" t="s">
        <v>1012</v>
      </c>
      <c r="J609" s="1" t="str">
        <f>VLOOKUP(H609,Element_Specific!$C$2:$C$1998,1,FALSE)</f>
        <v>PS13.I002.L1CB13</v>
      </c>
      <c r="K609" s="1" t="e">
        <f>VLOOKUP(H609,Element_Generic!$C$2:$C$99,1,FALSE)</f>
        <v>#N/A</v>
      </c>
    </row>
    <row r="610" spans="1:11">
      <c r="A610" s="1" t="s">
        <v>2643</v>
      </c>
      <c r="B610" s="1" t="s">
        <v>1008</v>
      </c>
      <c r="C610" s="17" t="s">
        <v>2644</v>
      </c>
      <c r="D610" s="1" t="s">
        <v>1474</v>
      </c>
      <c r="E610" s="1" t="s">
        <v>2645</v>
      </c>
      <c r="F610" s="12" t="s">
        <v>246</v>
      </c>
      <c r="G610" s="12" t="s">
        <v>249</v>
      </c>
      <c r="H610" s="19" t="s">
        <v>640</v>
      </c>
      <c r="I610" s="18" t="s">
        <v>1012</v>
      </c>
      <c r="J610" s="1" t="str">
        <f>VLOOKUP(H610,Element_Specific!$C$2:$C$1998,1,FALSE)</f>
        <v>PS13.I002.L1CB14</v>
      </c>
      <c r="K610" s="1" t="e">
        <f>VLOOKUP(H610,Element_Generic!$C$2:$C$99,1,FALSE)</f>
        <v>#N/A</v>
      </c>
    </row>
    <row r="611" spans="1:11">
      <c r="A611" s="1" t="s">
        <v>2646</v>
      </c>
      <c r="B611" s="1" t="s">
        <v>1008</v>
      </c>
      <c r="C611" s="17" t="s">
        <v>2647</v>
      </c>
      <c r="D611" s="1" t="s">
        <v>1474</v>
      </c>
      <c r="E611" s="1" t="s">
        <v>2648</v>
      </c>
      <c r="F611" s="12" t="s">
        <v>246</v>
      </c>
      <c r="G611" s="12" t="s">
        <v>249</v>
      </c>
      <c r="H611" s="19" t="s">
        <v>641</v>
      </c>
      <c r="I611" s="18" t="s">
        <v>1012</v>
      </c>
      <c r="J611" s="1" t="str">
        <f>VLOOKUP(H611,Element_Specific!$C$2:$C$1998,1,FALSE)</f>
        <v>PS13.I002.L1CB15</v>
      </c>
      <c r="K611" s="1" t="e">
        <f>VLOOKUP(H611,Element_Generic!$C$2:$C$99,1,FALSE)</f>
        <v>#N/A</v>
      </c>
    </row>
    <row r="612" spans="1:11">
      <c r="A612" s="1" t="s">
        <v>2649</v>
      </c>
      <c r="B612" s="1" t="s">
        <v>1008</v>
      </c>
      <c r="C612" s="17" t="s">
        <v>2650</v>
      </c>
      <c r="D612" s="1" t="s">
        <v>1474</v>
      </c>
      <c r="E612" s="1" t="s">
        <v>2651</v>
      </c>
      <c r="F612" s="12" t="s">
        <v>246</v>
      </c>
      <c r="G612" s="12" t="s">
        <v>249</v>
      </c>
      <c r="H612" s="19" t="s">
        <v>642</v>
      </c>
      <c r="I612" s="18" t="s">
        <v>1012</v>
      </c>
      <c r="J612" s="1" t="str">
        <f>VLOOKUP(H612,Element_Specific!$C$2:$C$1998,1,FALSE)</f>
        <v>PS14.I001.L1CB01</v>
      </c>
      <c r="K612" s="1" t="e">
        <f>VLOOKUP(H612,Element_Generic!$C$2:$C$99,1,FALSE)</f>
        <v>#N/A</v>
      </c>
    </row>
    <row r="613" spans="1:11">
      <c r="A613" s="1" t="s">
        <v>2652</v>
      </c>
      <c r="B613" s="1" t="s">
        <v>1008</v>
      </c>
      <c r="C613" s="17" t="s">
        <v>2653</v>
      </c>
      <c r="D613" s="1" t="s">
        <v>1474</v>
      </c>
      <c r="E613" s="1" t="s">
        <v>2654</v>
      </c>
      <c r="F613" s="12" t="s">
        <v>246</v>
      </c>
      <c r="G613" s="12" t="s">
        <v>249</v>
      </c>
      <c r="H613" s="19" t="s">
        <v>643</v>
      </c>
      <c r="I613" s="18" t="s">
        <v>1012</v>
      </c>
      <c r="J613" s="1" t="str">
        <f>VLOOKUP(H613,Element_Specific!$C$2:$C$1998,1,FALSE)</f>
        <v>PS14.I001.L1CB02</v>
      </c>
      <c r="K613" s="1" t="e">
        <f>VLOOKUP(H613,Element_Generic!$C$2:$C$99,1,FALSE)</f>
        <v>#N/A</v>
      </c>
    </row>
    <row r="614" spans="1:11">
      <c r="A614" s="1" t="s">
        <v>2655</v>
      </c>
      <c r="B614" s="1" t="s">
        <v>1008</v>
      </c>
      <c r="C614" s="17" t="s">
        <v>2656</v>
      </c>
      <c r="D614" s="1" t="s">
        <v>1474</v>
      </c>
      <c r="E614" s="1" t="s">
        <v>2657</v>
      </c>
      <c r="F614" s="12" t="s">
        <v>246</v>
      </c>
      <c r="G614" s="12" t="s">
        <v>249</v>
      </c>
      <c r="H614" s="19" t="s">
        <v>644</v>
      </c>
      <c r="I614" s="18" t="s">
        <v>1012</v>
      </c>
      <c r="J614" s="1" t="str">
        <f>VLOOKUP(H614,Element_Specific!$C$2:$C$1998,1,FALSE)</f>
        <v>PS14.I001.L1CB03</v>
      </c>
      <c r="K614" s="1" t="e">
        <f>VLOOKUP(H614,Element_Generic!$C$2:$C$99,1,FALSE)</f>
        <v>#N/A</v>
      </c>
    </row>
    <row r="615" spans="1:11">
      <c r="A615" s="1" t="s">
        <v>2658</v>
      </c>
      <c r="B615" s="1" t="s">
        <v>1008</v>
      </c>
      <c r="C615" s="17" t="s">
        <v>2659</v>
      </c>
      <c r="D615" s="1" t="s">
        <v>1474</v>
      </c>
      <c r="E615" s="1" t="s">
        <v>2660</v>
      </c>
      <c r="F615" s="12" t="s">
        <v>246</v>
      </c>
      <c r="G615" s="12" t="s">
        <v>249</v>
      </c>
      <c r="H615" s="19" t="s">
        <v>645</v>
      </c>
      <c r="I615" s="18" t="s">
        <v>1012</v>
      </c>
      <c r="J615" s="1" t="str">
        <f>VLOOKUP(H615,Element_Specific!$C$2:$C$1998,1,FALSE)</f>
        <v>PS14.I001.L1CB04</v>
      </c>
      <c r="K615" s="1" t="e">
        <f>VLOOKUP(H615,Element_Generic!$C$2:$C$99,1,FALSE)</f>
        <v>#N/A</v>
      </c>
    </row>
    <row r="616" spans="1:11">
      <c r="A616" s="1" t="s">
        <v>2661</v>
      </c>
      <c r="B616" s="1" t="s">
        <v>1008</v>
      </c>
      <c r="C616" s="17" t="s">
        <v>2662</v>
      </c>
      <c r="D616" s="1" t="s">
        <v>1474</v>
      </c>
      <c r="E616" s="1" t="s">
        <v>2663</v>
      </c>
      <c r="F616" s="12" t="s">
        <v>246</v>
      </c>
      <c r="G616" s="12" t="s">
        <v>249</v>
      </c>
      <c r="H616" s="19" t="s">
        <v>646</v>
      </c>
      <c r="I616" s="18" t="s">
        <v>1012</v>
      </c>
      <c r="J616" s="1" t="str">
        <f>VLOOKUP(H616,Element_Specific!$C$2:$C$1998,1,FALSE)</f>
        <v>PS14.I001.L1CB05</v>
      </c>
      <c r="K616" s="1" t="e">
        <f>VLOOKUP(H616,Element_Generic!$C$2:$C$99,1,FALSE)</f>
        <v>#N/A</v>
      </c>
    </row>
    <row r="617" spans="1:11">
      <c r="A617" s="1" t="s">
        <v>2664</v>
      </c>
      <c r="B617" s="1" t="s">
        <v>1008</v>
      </c>
      <c r="C617" s="17" t="s">
        <v>2665</v>
      </c>
      <c r="D617" s="1" t="s">
        <v>1474</v>
      </c>
      <c r="E617" s="1" t="s">
        <v>2666</v>
      </c>
      <c r="F617" s="12" t="s">
        <v>246</v>
      </c>
      <c r="G617" s="12" t="s">
        <v>249</v>
      </c>
      <c r="H617" s="19" t="s">
        <v>647</v>
      </c>
      <c r="I617" s="18" t="s">
        <v>1012</v>
      </c>
      <c r="J617" s="1" t="str">
        <f>VLOOKUP(H617,Element_Specific!$C$2:$C$1998,1,FALSE)</f>
        <v>PS14.I001.L1CB06</v>
      </c>
      <c r="K617" s="1" t="e">
        <f>VLOOKUP(H617,Element_Generic!$C$2:$C$99,1,FALSE)</f>
        <v>#N/A</v>
      </c>
    </row>
    <row r="618" spans="1:11">
      <c r="A618" s="1" t="s">
        <v>2667</v>
      </c>
      <c r="B618" s="1" t="s">
        <v>1008</v>
      </c>
      <c r="C618" s="17" t="s">
        <v>2668</v>
      </c>
      <c r="D618" s="1" t="s">
        <v>1474</v>
      </c>
      <c r="E618" s="1" t="s">
        <v>2669</v>
      </c>
      <c r="F618" s="12" t="s">
        <v>246</v>
      </c>
      <c r="G618" s="12" t="s">
        <v>249</v>
      </c>
      <c r="H618" s="19" t="s">
        <v>648</v>
      </c>
      <c r="I618" s="18" t="s">
        <v>1012</v>
      </c>
      <c r="J618" s="1" t="str">
        <f>VLOOKUP(H618,Element_Specific!$C$2:$C$1998,1,FALSE)</f>
        <v>PS14.I001.L1CB07</v>
      </c>
      <c r="K618" s="1" t="e">
        <f>VLOOKUP(H618,Element_Generic!$C$2:$C$99,1,FALSE)</f>
        <v>#N/A</v>
      </c>
    </row>
    <row r="619" spans="1:11">
      <c r="A619" s="1" t="s">
        <v>2670</v>
      </c>
      <c r="B619" s="1" t="s">
        <v>1008</v>
      </c>
      <c r="C619" s="17" t="s">
        <v>2671</v>
      </c>
      <c r="D619" s="1" t="s">
        <v>1474</v>
      </c>
      <c r="E619" s="1" t="s">
        <v>2672</v>
      </c>
      <c r="F619" s="12" t="s">
        <v>246</v>
      </c>
      <c r="G619" s="12" t="s">
        <v>249</v>
      </c>
      <c r="H619" s="19" t="s">
        <v>649</v>
      </c>
      <c r="I619" s="18" t="s">
        <v>1012</v>
      </c>
      <c r="J619" s="1" t="str">
        <f>VLOOKUP(H619,Element_Specific!$C$2:$C$1998,1,FALSE)</f>
        <v>PS14.I001.L1CB08</v>
      </c>
      <c r="K619" s="1" t="e">
        <f>VLOOKUP(H619,Element_Generic!$C$2:$C$99,1,FALSE)</f>
        <v>#N/A</v>
      </c>
    </row>
    <row r="620" spans="1:11">
      <c r="A620" s="1" t="s">
        <v>2673</v>
      </c>
      <c r="B620" s="1" t="s">
        <v>1008</v>
      </c>
      <c r="C620" s="17" t="s">
        <v>2674</v>
      </c>
      <c r="D620" s="1" t="s">
        <v>1474</v>
      </c>
      <c r="E620" s="1" t="s">
        <v>2675</v>
      </c>
      <c r="F620" s="12" t="s">
        <v>246</v>
      </c>
      <c r="G620" s="12" t="s">
        <v>249</v>
      </c>
      <c r="H620" s="19" t="s">
        <v>650</v>
      </c>
      <c r="I620" s="18" t="s">
        <v>1012</v>
      </c>
      <c r="J620" s="1" t="str">
        <f>VLOOKUP(H620,Element_Specific!$C$2:$C$1998,1,FALSE)</f>
        <v>PS14.I001.L1CB09</v>
      </c>
      <c r="K620" s="1" t="e">
        <f>VLOOKUP(H620,Element_Generic!$C$2:$C$99,1,FALSE)</f>
        <v>#N/A</v>
      </c>
    </row>
    <row r="621" spans="1:11">
      <c r="A621" s="1" t="s">
        <v>2676</v>
      </c>
      <c r="B621" s="1" t="s">
        <v>1008</v>
      </c>
      <c r="C621" s="17" t="s">
        <v>2677</v>
      </c>
      <c r="D621" s="1" t="s">
        <v>1474</v>
      </c>
      <c r="E621" s="1" t="s">
        <v>2678</v>
      </c>
      <c r="F621" s="12" t="s">
        <v>246</v>
      </c>
      <c r="G621" s="12" t="s">
        <v>249</v>
      </c>
      <c r="H621" s="19" t="s">
        <v>651</v>
      </c>
      <c r="I621" s="18" t="s">
        <v>1012</v>
      </c>
      <c r="J621" s="1" t="str">
        <f>VLOOKUP(H621,Element_Specific!$C$2:$C$1998,1,FALSE)</f>
        <v>PS14.I001.L1CB10</v>
      </c>
      <c r="K621" s="1" t="e">
        <f>VLOOKUP(H621,Element_Generic!$C$2:$C$99,1,FALSE)</f>
        <v>#N/A</v>
      </c>
    </row>
    <row r="622" spans="1:11">
      <c r="A622" s="1" t="s">
        <v>2679</v>
      </c>
      <c r="B622" s="1" t="s">
        <v>1008</v>
      </c>
      <c r="C622" s="17" t="s">
        <v>2680</v>
      </c>
      <c r="D622" s="1" t="s">
        <v>1474</v>
      </c>
      <c r="E622" s="1" t="s">
        <v>2681</v>
      </c>
      <c r="F622" s="12" t="s">
        <v>246</v>
      </c>
      <c r="G622" s="12" t="s">
        <v>249</v>
      </c>
      <c r="H622" s="19" t="s">
        <v>652</v>
      </c>
      <c r="I622" s="18" t="s">
        <v>1012</v>
      </c>
      <c r="J622" s="1" t="str">
        <f>VLOOKUP(H622,Element_Specific!$C$2:$C$1998,1,FALSE)</f>
        <v>PS14.I001.L1CB11</v>
      </c>
      <c r="K622" s="1" t="e">
        <f>VLOOKUP(H622,Element_Generic!$C$2:$C$99,1,FALSE)</f>
        <v>#N/A</v>
      </c>
    </row>
    <row r="623" spans="1:11">
      <c r="A623" s="1" t="s">
        <v>2682</v>
      </c>
      <c r="B623" s="1" t="s">
        <v>1008</v>
      </c>
      <c r="C623" s="17" t="s">
        <v>2683</v>
      </c>
      <c r="D623" s="1" t="s">
        <v>1474</v>
      </c>
      <c r="E623" s="1" t="s">
        <v>2684</v>
      </c>
      <c r="F623" s="12" t="s">
        <v>246</v>
      </c>
      <c r="G623" s="12" t="s">
        <v>249</v>
      </c>
      <c r="H623" s="19" t="s">
        <v>653</v>
      </c>
      <c r="I623" s="18" t="s">
        <v>1012</v>
      </c>
      <c r="J623" s="1" t="str">
        <f>VLOOKUP(H623,Element_Specific!$C$2:$C$1998,1,FALSE)</f>
        <v>PS14.I001.L1CB12</v>
      </c>
      <c r="K623" s="1" t="e">
        <f>VLOOKUP(H623,Element_Generic!$C$2:$C$99,1,FALSE)</f>
        <v>#N/A</v>
      </c>
    </row>
    <row r="624" spans="1:11">
      <c r="A624" s="1" t="s">
        <v>2685</v>
      </c>
      <c r="B624" s="1" t="s">
        <v>1008</v>
      </c>
      <c r="C624" s="17" t="s">
        <v>2686</v>
      </c>
      <c r="D624" s="1" t="s">
        <v>1474</v>
      </c>
      <c r="E624" s="1" t="s">
        <v>2687</v>
      </c>
      <c r="F624" s="12" t="s">
        <v>246</v>
      </c>
      <c r="G624" s="12" t="s">
        <v>249</v>
      </c>
      <c r="H624" s="19" t="s">
        <v>654</v>
      </c>
      <c r="I624" s="18" t="s">
        <v>1012</v>
      </c>
      <c r="J624" s="1" t="str">
        <f>VLOOKUP(H624,Element_Specific!$C$2:$C$1998,1,FALSE)</f>
        <v>PS14.I001.L1CB13</v>
      </c>
      <c r="K624" s="1" t="e">
        <f>VLOOKUP(H624,Element_Generic!$C$2:$C$99,1,FALSE)</f>
        <v>#N/A</v>
      </c>
    </row>
    <row r="625" spans="1:11">
      <c r="A625" s="1" t="s">
        <v>2688</v>
      </c>
      <c r="B625" s="1" t="s">
        <v>1008</v>
      </c>
      <c r="C625" s="17" t="s">
        <v>2689</v>
      </c>
      <c r="D625" s="1" t="s">
        <v>1474</v>
      </c>
      <c r="E625" s="1" t="s">
        <v>2690</v>
      </c>
      <c r="F625" s="12" t="s">
        <v>246</v>
      </c>
      <c r="G625" s="12" t="s">
        <v>249</v>
      </c>
      <c r="H625" s="19" t="s">
        <v>655</v>
      </c>
      <c r="I625" s="18" t="s">
        <v>1012</v>
      </c>
      <c r="J625" s="1" t="str">
        <f>VLOOKUP(H625,Element_Specific!$C$2:$C$1998,1,FALSE)</f>
        <v>PS14.I001.L1CB14</v>
      </c>
      <c r="K625" s="1" t="e">
        <f>VLOOKUP(H625,Element_Generic!$C$2:$C$99,1,FALSE)</f>
        <v>#N/A</v>
      </c>
    </row>
    <row r="626" spans="1:11">
      <c r="A626" s="1" t="s">
        <v>2691</v>
      </c>
      <c r="B626" s="1" t="s">
        <v>1008</v>
      </c>
      <c r="C626" s="17" t="s">
        <v>2692</v>
      </c>
      <c r="D626" s="1" t="s">
        <v>1474</v>
      </c>
      <c r="E626" s="1" t="s">
        <v>2693</v>
      </c>
      <c r="F626" s="12" t="s">
        <v>246</v>
      </c>
      <c r="G626" s="12" t="s">
        <v>249</v>
      </c>
      <c r="H626" s="19" t="s">
        <v>656</v>
      </c>
      <c r="I626" s="18" t="s">
        <v>1012</v>
      </c>
      <c r="J626" s="1" t="str">
        <f>VLOOKUP(H626,Element_Specific!$C$2:$C$1998,1,FALSE)</f>
        <v>PS14.I001.L1CB15</v>
      </c>
      <c r="K626" s="1" t="e">
        <f>VLOOKUP(H626,Element_Generic!$C$2:$C$99,1,FALSE)</f>
        <v>#N/A</v>
      </c>
    </row>
    <row r="627" spans="1:11">
      <c r="A627" s="1" t="s">
        <v>2694</v>
      </c>
      <c r="B627" s="1" t="s">
        <v>1008</v>
      </c>
      <c r="C627" s="17" t="s">
        <v>2695</v>
      </c>
      <c r="D627" s="1" t="s">
        <v>1474</v>
      </c>
      <c r="E627" s="1" t="s">
        <v>2696</v>
      </c>
      <c r="F627" s="12" t="s">
        <v>246</v>
      </c>
      <c r="G627" s="12" t="s">
        <v>249</v>
      </c>
      <c r="H627" s="19" t="s">
        <v>657</v>
      </c>
      <c r="I627" s="18" t="s">
        <v>1012</v>
      </c>
      <c r="J627" s="1" t="str">
        <f>VLOOKUP(H627,Element_Specific!$C$2:$C$1998,1,FALSE)</f>
        <v>PS14.I001.L1CB16</v>
      </c>
      <c r="K627" s="1" t="e">
        <f>VLOOKUP(H627,Element_Generic!$C$2:$C$99,1,FALSE)</f>
        <v>#N/A</v>
      </c>
    </row>
    <row r="628" spans="1:11">
      <c r="A628" s="1" t="s">
        <v>2697</v>
      </c>
      <c r="B628" s="1" t="s">
        <v>1008</v>
      </c>
      <c r="C628" s="17" t="s">
        <v>2698</v>
      </c>
      <c r="D628" s="1" t="s">
        <v>1474</v>
      </c>
      <c r="E628" s="1" t="s">
        <v>2699</v>
      </c>
      <c r="F628" s="12" t="s">
        <v>246</v>
      </c>
      <c r="G628" s="12" t="s">
        <v>249</v>
      </c>
      <c r="H628" s="19" t="s">
        <v>658</v>
      </c>
      <c r="I628" s="18" t="s">
        <v>1012</v>
      </c>
      <c r="J628" s="1" t="str">
        <f>VLOOKUP(H628,Element_Specific!$C$2:$C$1998,1,FALSE)</f>
        <v>PS14.I002.L1CB01</v>
      </c>
      <c r="K628" s="1" t="e">
        <f>VLOOKUP(H628,Element_Generic!$C$2:$C$99,1,FALSE)</f>
        <v>#N/A</v>
      </c>
    </row>
    <row r="629" spans="1:11">
      <c r="A629" s="1" t="s">
        <v>2700</v>
      </c>
      <c r="B629" s="1" t="s">
        <v>1008</v>
      </c>
      <c r="C629" s="17" t="s">
        <v>2701</v>
      </c>
      <c r="D629" s="1" t="s">
        <v>1474</v>
      </c>
      <c r="E629" s="1" t="s">
        <v>2702</v>
      </c>
      <c r="F629" s="12" t="s">
        <v>246</v>
      </c>
      <c r="G629" s="12" t="s">
        <v>249</v>
      </c>
      <c r="H629" s="19" t="s">
        <v>659</v>
      </c>
      <c r="I629" s="18" t="s">
        <v>1012</v>
      </c>
      <c r="J629" s="1" t="str">
        <f>VLOOKUP(H629,Element_Specific!$C$2:$C$1998,1,FALSE)</f>
        <v>PS14.I002.L1CB02</v>
      </c>
      <c r="K629" s="1" t="e">
        <f>VLOOKUP(H629,Element_Generic!$C$2:$C$99,1,FALSE)</f>
        <v>#N/A</v>
      </c>
    </row>
    <row r="630" spans="1:11">
      <c r="A630" s="1" t="s">
        <v>2703</v>
      </c>
      <c r="B630" s="1" t="s">
        <v>1008</v>
      </c>
      <c r="C630" s="17" t="s">
        <v>2704</v>
      </c>
      <c r="D630" s="1" t="s">
        <v>1474</v>
      </c>
      <c r="E630" s="1" t="s">
        <v>2705</v>
      </c>
      <c r="F630" s="12" t="s">
        <v>246</v>
      </c>
      <c r="G630" s="12" t="s">
        <v>249</v>
      </c>
      <c r="H630" s="19" t="s">
        <v>660</v>
      </c>
      <c r="I630" s="18" t="s">
        <v>1012</v>
      </c>
      <c r="J630" s="1" t="str">
        <f>VLOOKUP(H630,Element_Specific!$C$2:$C$1998,1,FALSE)</f>
        <v>PS14.I002.L1CB03</v>
      </c>
      <c r="K630" s="1" t="e">
        <f>VLOOKUP(H630,Element_Generic!$C$2:$C$99,1,FALSE)</f>
        <v>#N/A</v>
      </c>
    </row>
    <row r="631" spans="1:11">
      <c r="A631" s="1" t="s">
        <v>2706</v>
      </c>
      <c r="B631" s="1" t="s">
        <v>1008</v>
      </c>
      <c r="C631" s="17" t="s">
        <v>2707</v>
      </c>
      <c r="D631" s="1" t="s">
        <v>1474</v>
      </c>
      <c r="E631" s="1" t="s">
        <v>2708</v>
      </c>
      <c r="F631" s="12" t="s">
        <v>246</v>
      </c>
      <c r="G631" s="12" t="s">
        <v>249</v>
      </c>
      <c r="H631" s="19" t="s">
        <v>661</v>
      </c>
      <c r="I631" s="18" t="s">
        <v>1012</v>
      </c>
      <c r="J631" s="1" t="str">
        <f>VLOOKUP(H631,Element_Specific!$C$2:$C$1998,1,FALSE)</f>
        <v>PS14.I002.L1CB04</v>
      </c>
      <c r="K631" s="1" t="e">
        <f>VLOOKUP(H631,Element_Generic!$C$2:$C$99,1,FALSE)</f>
        <v>#N/A</v>
      </c>
    </row>
    <row r="632" spans="1:11">
      <c r="A632" s="1" t="s">
        <v>2709</v>
      </c>
      <c r="B632" s="1" t="s">
        <v>1008</v>
      </c>
      <c r="C632" s="17" t="s">
        <v>2710</v>
      </c>
      <c r="D632" s="1" t="s">
        <v>1474</v>
      </c>
      <c r="E632" s="1" t="s">
        <v>2711</v>
      </c>
      <c r="F632" s="12" t="s">
        <v>246</v>
      </c>
      <c r="G632" s="12" t="s">
        <v>249</v>
      </c>
      <c r="H632" s="19" t="s">
        <v>662</v>
      </c>
      <c r="I632" s="18" t="s">
        <v>1012</v>
      </c>
      <c r="J632" s="1" t="str">
        <f>VLOOKUP(H632,Element_Specific!$C$2:$C$1998,1,FALSE)</f>
        <v>PS14.I002.L1CB05</v>
      </c>
      <c r="K632" s="1" t="e">
        <f>VLOOKUP(H632,Element_Generic!$C$2:$C$99,1,FALSE)</f>
        <v>#N/A</v>
      </c>
    </row>
    <row r="633" spans="1:11">
      <c r="A633" s="1" t="s">
        <v>2712</v>
      </c>
      <c r="B633" s="1" t="s">
        <v>1008</v>
      </c>
      <c r="C633" s="17" t="s">
        <v>2713</v>
      </c>
      <c r="D633" s="1" t="s">
        <v>1474</v>
      </c>
      <c r="E633" s="1" t="s">
        <v>2714</v>
      </c>
      <c r="F633" s="12" t="s">
        <v>246</v>
      </c>
      <c r="G633" s="12" t="s">
        <v>249</v>
      </c>
      <c r="H633" s="19" t="s">
        <v>663</v>
      </c>
      <c r="I633" s="18" t="s">
        <v>1012</v>
      </c>
      <c r="J633" s="1" t="str">
        <f>VLOOKUP(H633,Element_Specific!$C$2:$C$1998,1,FALSE)</f>
        <v>PS14.I002.L1CB06</v>
      </c>
      <c r="K633" s="1" t="e">
        <f>VLOOKUP(H633,Element_Generic!$C$2:$C$99,1,FALSE)</f>
        <v>#N/A</v>
      </c>
    </row>
    <row r="634" spans="1:11">
      <c r="A634" s="1" t="s">
        <v>2715</v>
      </c>
      <c r="B634" s="1" t="s">
        <v>1008</v>
      </c>
      <c r="C634" s="17" t="s">
        <v>2716</v>
      </c>
      <c r="D634" s="1" t="s">
        <v>1474</v>
      </c>
      <c r="E634" s="1" t="s">
        <v>2717</v>
      </c>
      <c r="F634" s="12" t="s">
        <v>246</v>
      </c>
      <c r="G634" s="12" t="s">
        <v>249</v>
      </c>
      <c r="H634" s="19" t="s">
        <v>664</v>
      </c>
      <c r="I634" s="18" t="s">
        <v>1012</v>
      </c>
      <c r="J634" s="1" t="str">
        <f>VLOOKUP(H634,Element_Specific!$C$2:$C$1998,1,FALSE)</f>
        <v>PS14.I002.L1CB07</v>
      </c>
      <c r="K634" s="1" t="e">
        <f>VLOOKUP(H634,Element_Generic!$C$2:$C$99,1,FALSE)</f>
        <v>#N/A</v>
      </c>
    </row>
    <row r="635" spans="1:11">
      <c r="A635" s="1" t="s">
        <v>2718</v>
      </c>
      <c r="B635" s="1" t="s">
        <v>1008</v>
      </c>
      <c r="C635" s="17" t="s">
        <v>2719</v>
      </c>
      <c r="D635" s="1" t="s">
        <v>1474</v>
      </c>
      <c r="E635" s="1" t="s">
        <v>2720</v>
      </c>
      <c r="F635" s="12" t="s">
        <v>246</v>
      </c>
      <c r="G635" s="12" t="s">
        <v>249</v>
      </c>
      <c r="H635" s="19" t="s">
        <v>665</v>
      </c>
      <c r="I635" s="18" t="s">
        <v>1012</v>
      </c>
      <c r="J635" s="1" t="str">
        <f>VLOOKUP(H635,Element_Specific!$C$2:$C$1998,1,FALSE)</f>
        <v>PS14.I002.L1CB08</v>
      </c>
      <c r="K635" s="1" t="e">
        <f>VLOOKUP(H635,Element_Generic!$C$2:$C$99,1,FALSE)</f>
        <v>#N/A</v>
      </c>
    </row>
    <row r="636" spans="1:11">
      <c r="A636" s="1" t="s">
        <v>2721</v>
      </c>
      <c r="B636" s="1" t="s">
        <v>1008</v>
      </c>
      <c r="C636" s="17" t="s">
        <v>2722</v>
      </c>
      <c r="D636" s="1" t="s">
        <v>1474</v>
      </c>
      <c r="E636" s="1" t="s">
        <v>2723</v>
      </c>
      <c r="F636" s="12" t="s">
        <v>246</v>
      </c>
      <c r="G636" s="12" t="s">
        <v>249</v>
      </c>
      <c r="H636" s="19" t="s">
        <v>666</v>
      </c>
      <c r="I636" s="18" t="s">
        <v>1012</v>
      </c>
      <c r="J636" s="1" t="str">
        <f>VLOOKUP(H636,Element_Specific!$C$2:$C$1998,1,FALSE)</f>
        <v>PS14.I002.L1CB09</v>
      </c>
      <c r="K636" s="1" t="e">
        <f>VLOOKUP(H636,Element_Generic!$C$2:$C$99,1,FALSE)</f>
        <v>#N/A</v>
      </c>
    </row>
    <row r="637" spans="1:11">
      <c r="A637" s="1" t="s">
        <v>2724</v>
      </c>
      <c r="B637" s="1" t="s">
        <v>1008</v>
      </c>
      <c r="C637" s="17" t="s">
        <v>2725</v>
      </c>
      <c r="D637" s="1" t="s">
        <v>1474</v>
      </c>
      <c r="E637" s="1" t="s">
        <v>2726</v>
      </c>
      <c r="F637" s="12" t="s">
        <v>246</v>
      </c>
      <c r="G637" s="12" t="s">
        <v>249</v>
      </c>
      <c r="H637" s="19" t="s">
        <v>667</v>
      </c>
      <c r="I637" s="18" t="s">
        <v>1012</v>
      </c>
      <c r="J637" s="1" t="str">
        <f>VLOOKUP(H637,Element_Specific!$C$2:$C$1998,1,FALSE)</f>
        <v>PS14.I002.L1CB10</v>
      </c>
      <c r="K637" s="1" t="e">
        <f>VLOOKUP(H637,Element_Generic!$C$2:$C$99,1,FALSE)</f>
        <v>#N/A</v>
      </c>
    </row>
    <row r="638" spans="1:11">
      <c r="A638" s="1" t="s">
        <v>2727</v>
      </c>
      <c r="B638" s="1" t="s">
        <v>1008</v>
      </c>
      <c r="C638" s="17" t="s">
        <v>2728</v>
      </c>
      <c r="D638" s="1" t="s">
        <v>1474</v>
      </c>
      <c r="E638" s="1" t="s">
        <v>2729</v>
      </c>
      <c r="F638" s="12" t="s">
        <v>246</v>
      </c>
      <c r="G638" s="12" t="s">
        <v>249</v>
      </c>
      <c r="H638" s="19" t="s">
        <v>668</v>
      </c>
      <c r="I638" s="18" t="s">
        <v>1012</v>
      </c>
      <c r="J638" s="1" t="str">
        <f>VLOOKUP(H638,Element_Specific!$C$2:$C$1998,1,FALSE)</f>
        <v>PS14.I002.L1CB11</v>
      </c>
      <c r="K638" s="1" t="e">
        <f>VLOOKUP(H638,Element_Generic!$C$2:$C$99,1,FALSE)</f>
        <v>#N/A</v>
      </c>
    </row>
    <row r="639" spans="1:11">
      <c r="A639" s="1" t="s">
        <v>2730</v>
      </c>
      <c r="B639" s="1" t="s">
        <v>1008</v>
      </c>
      <c r="C639" s="17" t="s">
        <v>2731</v>
      </c>
      <c r="D639" s="1" t="s">
        <v>1474</v>
      </c>
      <c r="E639" s="1" t="s">
        <v>2732</v>
      </c>
      <c r="F639" s="12" t="s">
        <v>246</v>
      </c>
      <c r="G639" s="12" t="s">
        <v>249</v>
      </c>
      <c r="H639" s="19" t="s">
        <v>669</v>
      </c>
      <c r="I639" s="18" t="s">
        <v>1012</v>
      </c>
      <c r="J639" s="1" t="str">
        <f>VLOOKUP(H639,Element_Specific!$C$2:$C$1998,1,FALSE)</f>
        <v>PS14.I002.L1CB12</v>
      </c>
      <c r="K639" s="1" t="e">
        <f>VLOOKUP(H639,Element_Generic!$C$2:$C$99,1,FALSE)</f>
        <v>#N/A</v>
      </c>
    </row>
    <row r="640" spans="1:11">
      <c r="A640" s="1" t="s">
        <v>2733</v>
      </c>
      <c r="B640" s="1" t="s">
        <v>1008</v>
      </c>
      <c r="C640" s="17" t="s">
        <v>2734</v>
      </c>
      <c r="D640" s="1" t="s">
        <v>1474</v>
      </c>
      <c r="E640" s="1" t="s">
        <v>2735</v>
      </c>
      <c r="F640" s="12" t="s">
        <v>246</v>
      </c>
      <c r="G640" s="12" t="s">
        <v>249</v>
      </c>
      <c r="H640" s="19" t="s">
        <v>670</v>
      </c>
      <c r="I640" s="18" t="s">
        <v>1012</v>
      </c>
      <c r="J640" s="1" t="str">
        <f>VLOOKUP(H640,Element_Specific!$C$2:$C$1998,1,FALSE)</f>
        <v>PS14.I002.L1CB13</v>
      </c>
      <c r="K640" s="1" t="e">
        <f>VLOOKUP(H640,Element_Generic!$C$2:$C$99,1,FALSE)</f>
        <v>#N/A</v>
      </c>
    </row>
    <row r="641" spans="1:11">
      <c r="A641" s="1" t="s">
        <v>2736</v>
      </c>
      <c r="B641" s="1" t="s">
        <v>1008</v>
      </c>
      <c r="C641" s="17" t="s">
        <v>2737</v>
      </c>
      <c r="D641" s="1" t="s">
        <v>1474</v>
      </c>
      <c r="E641" s="1" t="s">
        <v>2738</v>
      </c>
      <c r="F641" s="12" t="s">
        <v>246</v>
      </c>
      <c r="G641" s="12" t="s">
        <v>249</v>
      </c>
      <c r="H641" s="19" t="s">
        <v>671</v>
      </c>
      <c r="I641" s="18" t="s">
        <v>1012</v>
      </c>
      <c r="J641" s="1" t="str">
        <f>VLOOKUP(H641,Element_Specific!$C$2:$C$1998,1,FALSE)</f>
        <v>PS14.I002.L1CB14</v>
      </c>
      <c r="K641" s="1" t="e">
        <f>VLOOKUP(H641,Element_Generic!$C$2:$C$99,1,FALSE)</f>
        <v>#N/A</v>
      </c>
    </row>
    <row r="642" spans="1:11">
      <c r="A642" s="1" t="s">
        <v>2739</v>
      </c>
      <c r="B642" s="1" t="s">
        <v>1008</v>
      </c>
      <c r="C642" s="17" t="s">
        <v>2740</v>
      </c>
      <c r="D642" s="1" t="s">
        <v>1474</v>
      </c>
      <c r="E642" s="1" t="s">
        <v>2741</v>
      </c>
      <c r="F642" s="12" t="s">
        <v>246</v>
      </c>
      <c r="G642" s="12" t="s">
        <v>249</v>
      </c>
      <c r="H642" s="19" t="s">
        <v>672</v>
      </c>
      <c r="I642" s="18" t="s">
        <v>1012</v>
      </c>
      <c r="J642" s="1" t="str">
        <f>VLOOKUP(H642,Element_Specific!$C$2:$C$1998,1,FALSE)</f>
        <v>PS14.I002.L1CB15</v>
      </c>
      <c r="K642" s="1" t="e">
        <f>VLOOKUP(H642,Element_Generic!$C$2:$C$99,1,FALSE)</f>
        <v>#N/A</v>
      </c>
    </row>
    <row r="643" spans="1:11">
      <c r="A643" s="1" t="s">
        <v>2742</v>
      </c>
      <c r="B643" s="1" t="s">
        <v>1008</v>
      </c>
      <c r="C643" s="17" t="s">
        <v>2743</v>
      </c>
      <c r="D643" s="1" t="s">
        <v>1474</v>
      </c>
      <c r="E643" s="1" t="s">
        <v>2744</v>
      </c>
      <c r="F643" s="12" t="s">
        <v>246</v>
      </c>
      <c r="G643" s="12" t="s">
        <v>249</v>
      </c>
      <c r="H643" s="19" t="s">
        <v>673</v>
      </c>
      <c r="I643" s="18" t="s">
        <v>1012</v>
      </c>
      <c r="J643" s="1" t="str">
        <f>VLOOKUP(H643,Element_Specific!$C$2:$C$1998,1,FALSE)</f>
        <v>PS14.I002.L1CB16</v>
      </c>
      <c r="K643" s="1" t="e">
        <f>VLOOKUP(H643,Element_Generic!$C$2:$C$99,1,FALSE)</f>
        <v>#N/A</v>
      </c>
    </row>
    <row r="644" spans="1:11">
      <c r="A644" s="1" t="s">
        <v>2745</v>
      </c>
      <c r="B644" s="1" t="s">
        <v>1008</v>
      </c>
      <c r="C644" s="17" t="s">
        <v>2746</v>
      </c>
      <c r="D644" s="1" t="s">
        <v>1474</v>
      </c>
      <c r="E644" s="1" t="s">
        <v>2747</v>
      </c>
      <c r="F644" s="12" t="s">
        <v>246</v>
      </c>
      <c r="G644" s="12" t="s">
        <v>249</v>
      </c>
      <c r="H644" s="19" t="s">
        <v>674</v>
      </c>
      <c r="I644" s="18" t="s">
        <v>1012</v>
      </c>
      <c r="J644" s="1" t="str">
        <f>VLOOKUP(H644,Element_Specific!$C$2:$C$1998,1,FALSE)</f>
        <v>PS15.I001.L1CB01</v>
      </c>
      <c r="K644" s="1" t="e">
        <f>VLOOKUP(H644,Element_Generic!$C$2:$C$99,1,FALSE)</f>
        <v>#N/A</v>
      </c>
    </row>
    <row r="645" spans="1:11">
      <c r="A645" s="1" t="s">
        <v>2748</v>
      </c>
      <c r="B645" s="1" t="s">
        <v>1008</v>
      </c>
      <c r="C645" s="17" t="s">
        <v>2749</v>
      </c>
      <c r="D645" s="1" t="s">
        <v>1474</v>
      </c>
      <c r="E645" s="1" t="s">
        <v>2750</v>
      </c>
      <c r="F645" s="12" t="s">
        <v>246</v>
      </c>
      <c r="G645" s="12" t="s">
        <v>249</v>
      </c>
      <c r="H645" s="19" t="s">
        <v>675</v>
      </c>
      <c r="I645" s="18" t="s">
        <v>1012</v>
      </c>
      <c r="J645" s="1" t="str">
        <f>VLOOKUP(H645,Element_Specific!$C$2:$C$1998,1,FALSE)</f>
        <v>PS15.I001.L1CB02</v>
      </c>
      <c r="K645" s="1" t="e">
        <f>VLOOKUP(H645,Element_Generic!$C$2:$C$99,1,FALSE)</f>
        <v>#N/A</v>
      </c>
    </row>
    <row r="646" spans="1:11">
      <c r="A646" s="1" t="s">
        <v>2751</v>
      </c>
      <c r="B646" s="1" t="s">
        <v>1008</v>
      </c>
      <c r="C646" s="17" t="s">
        <v>2752</v>
      </c>
      <c r="D646" s="1" t="s">
        <v>1474</v>
      </c>
      <c r="E646" s="1" t="s">
        <v>2753</v>
      </c>
      <c r="F646" s="12" t="s">
        <v>246</v>
      </c>
      <c r="G646" s="12" t="s">
        <v>249</v>
      </c>
      <c r="H646" s="19" t="s">
        <v>676</v>
      </c>
      <c r="I646" s="18" t="s">
        <v>1012</v>
      </c>
      <c r="J646" s="1" t="str">
        <f>VLOOKUP(H646,Element_Specific!$C$2:$C$1998,1,FALSE)</f>
        <v>PS15.I001.L1CB03</v>
      </c>
      <c r="K646" s="1" t="e">
        <f>VLOOKUP(H646,Element_Generic!$C$2:$C$99,1,FALSE)</f>
        <v>#N/A</v>
      </c>
    </row>
    <row r="647" spans="1:11">
      <c r="A647" s="1" t="s">
        <v>2754</v>
      </c>
      <c r="B647" s="1" t="s">
        <v>1008</v>
      </c>
      <c r="C647" s="17" t="s">
        <v>2755</v>
      </c>
      <c r="D647" s="1" t="s">
        <v>1474</v>
      </c>
      <c r="E647" s="1" t="s">
        <v>2756</v>
      </c>
      <c r="F647" s="12" t="s">
        <v>246</v>
      </c>
      <c r="G647" s="12" t="s">
        <v>249</v>
      </c>
      <c r="H647" s="19" t="s">
        <v>677</v>
      </c>
      <c r="I647" s="18" t="s">
        <v>1012</v>
      </c>
      <c r="J647" s="1" t="str">
        <f>VLOOKUP(H647,Element_Specific!$C$2:$C$1998,1,FALSE)</f>
        <v>PS15.I001.L1CB04</v>
      </c>
      <c r="K647" s="1" t="e">
        <f>VLOOKUP(H647,Element_Generic!$C$2:$C$99,1,FALSE)</f>
        <v>#N/A</v>
      </c>
    </row>
    <row r="648" spans="1:11">
      <c r="A648" s="1" t="s">
        <v>2757</v>
      </c>
      <c r="B648" s="1" t="s">
        <v>1008</v>
      </c>
      <c r="C648" s="17" t="s">
        <v>2758</v>
      </c>
      <c r="D648" s="1" t="s">
        <v>1474</v>
      </c>
      <c r="E648" s="1" t="s">
        <v>2759</v>
      </c>
      <c r="F648" s="12" t="s">
        <v>246</v>
      </c>
      <c r="G648" s="12" t="s">
        <v>249</v>
      </c>
      <c r="H648" s="19" t="s">
        <v>678</v>
      </c>
      <c r="I648" s="18" t="s">
        <v>1012</v>
      </c>
      <c r="J648" s="1" t="str">
        <f>VLOOKUP(H648,Element_Specific!$C$2:$C$1998,1,FALSE)</f>
        <v>PS15.I001.L1CB05</v>
      </c>
      <c r="K648" s="1" t="e">
        <f>VLOOKUP(H648,Element_Generic!$C$2:$C$99,1,FALSE)</f>
        <v>#N/A</v>
      </c>
    </row>
    <row r="649" spans="1:11">
      <c r="A649" s="1" t="s">
        <v>2760</v>
      </c>
      <c r="B649" s="1" t="s">
        <v>1008</v>
      </c>
      <c r="C649" s="17" t="s">
        <v>2761</v>
      </c>
      <c r="D649" s="1" t="s">
        <v>1474</v>
      </c>
      <c r="E649" s="1" t="s">
        <v>2762</v>
      </c>
      <c r="F649" s="12" t="s">
        <v>246</v>
      </c>
      <c r="G649" s="12" t="s">
        <v>249</v>
      </c>
      <c r="H649" s="19" t="s">
        <v>679</v>
      </c>
      <c r="I649" s="18" t="s">
        <v>1012</v>
      </c>
      <c r="J649" s="1" t="str">
        <f>VLOOKUP(H649,Element_Specific!$C$2:$C$1998,1,FALSE)</f>
        <v>PS15.I001.L1CB06</v>
      </c>
      <c r="K649" s="1" t="e">
        <f>VLOOKUP(H649,Element_Generic!$C$2:$C$99,1,FALSE)</f>
        <v>#N/A</v>
      </c>
    </row>
    <row r="650" spans="1:11">
      <c r="A650" s="1" t="s">
        <v>2763</v>
      </c>
      <c r="B650" s="1" t="s">
        <v>1008</v>
      </c>
      <c r="C650" s="17" t="s">
        <v>2764</v>
      </c>
      <c r="D650" s="1" t="s">
        <v>1474</v>
      </c>
      <c r="E650" s="1" t="s">
        <v>2765</v>
      </c>
      <c r="F650" s="12" t="s">
        <v>246</v>
      </c>
      <c r="G650" s="12" t="s">
        <v>249</v>
      </c>
      <c r="H650" s="19" t="s">
        <v>680</v>
      </c>
      <c r="I650" s="18" t="s">
        <v>1012</v>
      </c>
      <c r="J650" s="1" t="str">
        <f>VLOOKUP(H650,Element_Specific!$C$2:$C$1998,1,FALSE)</f>
        <v>PS15.I001.L1CB07</v>
      </c>
      <c r="K650" s="1" t="e">
        <f>VLOOKUP(H650,Element_Generic!$C$2:$C$99,1,FALSE)</f>
        <v>#N/A</v>
      </c>
    </row>
    <row r="651" spans="1:11">
      <c r="A651" s="1" t="s">
        <v>2766</v>
      </c>
      <c r="B651" s="1" t="s">
        <v>1008</v>
      </c>
      <c r="C651" s="17" t="s">
        <v>2767</v>
      </c>
      <c r="D651" s="1" t="s">
        <v>1474</v>
      </c>
      <c r="E651" s="1" t="s">
        <v>2768</v>
      </c>
      <c r="F651" s="12" t="s">
        <v>246</v>
      </c>
      <c r="G651" s="12" t="s">
        <v>249</v>
      </c>
      <c r="H651" s="19" t="s">
        <v>681</v>
      </c>
      <c r="I651" s="18" t="s">
        <v>1012</v>
      </c>
      <c r="J651" s="1" t="str">
        <f>VLOOKUP(H651,Element_Specific!$C$2:$C$1998,1,FALSE)</f>
        <v>PS15.I001.L1CB08</v>
      </c>
      <c r="K651" s="1" t="e">
        <f>VLOOKUP(H651,Element_Generic!$C$2:$C$99,1,FALSE)</f>
        <v>#N/A</v>
      </c>
    </row>
    <row r="652" spans="1:11">
      <c r="A652" s="1" t="s">
        <v>2769</v>
      </c>
      <c r="B652" s="1" t="s">
        <v>1008</v>
      </c>
      <c r="C652" s="17" t="s">
        <v>2770</v>
      </c>
      <c r="D652" s="1" t="s">
        <v>1474</v>
      </c>
      <c r="E652" s="1" t="s">
        <v>2771</v>
      </c>
      <c r="F652" s="12" t="s">
        <v>246</v>
      </c>
      <c r="G652" s="12" t="s">
        <v>249</v>
      </c>
      <c r="H652" s="19" t="s">
        <v>682</v>
      </c>
      <c r="I652" s="18" t="s">
        <v>1012</v>
      </c>
      <c r="J652" s="1" t="str">
        <f>VLOOKUP(H652,Element_Specific!$C$2:$C$1998,1,FALSE)</f>
        <v>PS15.I001.L1CB09</v>
      </c>
      <c r="K652" s="1" t="e">
        <f>VLOOKUP(H652,Element_Generic!$C$2:$C$99,1,FALSE)</f>
        <v>#N/A</v>
      </c>
    </row>
    <row r="653" spans="1:11">
      <c r="A653" s="1" t="s">
        <v>2772</v>
      </c>
      <c r="B653" s="1" t="s">
        <v>1008</v>
      </c>
      <c r="C653" s="17" t="s">
        <v>2773</v>
      </c>
      <c r="D653" s="1" t="s">
        <v>1474</v>
      </c>
      <c r="E653" s="1" t="s">
        <v>2774</v>
      </c>
      <c r="F653" s="12" t="s">
        <v>246</v>
      </c>
      <c r="G653" s="12" t="s">
        <v>249</v>
      </c>
      <c r="H653" s="19" t="s">
        <v>683</v>
      </c>
      <c r="I653" s="18" t="s">
        <v>1012</v>
      </c>
      <c r="J653" s="1" t="str">
        <f>VLOOKUP(H653,Element_Specific!$C$2:$C$1998,1,FALSE)</f>
        <v>PS15.I001.L1CB10</v>
      </c>
      <c r="K653" s="1" t="e">
        <f>VLOOKUP(H653,Element_Generic!$C$2:$C$99,1,FALSE)</f>
        <v>#N/A</v>
      </c>
    </row>
    <row r="654" spans="1:11">
      <c r="A654" s="1" t="s">
        <v>2775</v>
      </c>
      <c r="B654" s="1" t="s">
        <v>1008</v>
      </c>
      <c r="C654" s="17" t="s">
        <v>2776</v>
      </c>
      <c r="D654" s="1" t="s">
        <v>1474</v>
      </c>
      <c r="E654" s="1" t="s">
        <v>2777</v>
      </c>
      <c r="F654" s="12" t="s">
        <v>246</v>
      </c>
      <c r="G654" s="12" t="s">
        <v>249</v>
      </c>
      <c r="H654" s="19" t="s">
        <v>684</v>
      </c>
      <c r="I654" s="18" t="s">
        <v>1012</v>
      </c>
      <c r="J654" s="1" t="str">
        <f>VLOOKUP(H654,Element_Specific!$C$2:$C$1998,1,FALSE)</f>
        <v>PS15.I001.L1CB11</v>
      </c>
      <c r="K654" s="1" t="e">
        <f>VLOOKUP(H654,Element_Generic!$C$2:$C$99,1,FALSE)</f>
        <v>#N/A</v>
      </c>
    </row>
    <row r="655" spans="1:11">
      <c r="A655" s="1" t="s">
        <v>2778</v>
      </c>
      <c r="B655" s="1" t="s">
        <v>1008</v>
      </c>
      <c r="C655" s="17" t="s">
        <v>2779</v>
      </c>
      <c r="D655" s="1" t="s">
        <v>1474</v>
      </c>
      <c r="E655" s="1" t="s">
        <v>2780</v>
      </c>
      <c r="F655" s="12" t="s">
        <v>246</v>
      </c>
      <c r="G655" s="12" t="s">
        <v>249</v>
      </c>
      <c r="H655" s="19" t="s">
        <v>685</v>
      </c>
      <c r="I655" s="18" t="s">
        <v>1012</v>
      </c>
      <c r="J655" s="1" t="str">
        <f>VLOOKUP(H655,Element_Specific!$C$2:$C$1998,1,FALSE)</f>
        <v>PS15.I001.L1CB12</v>
      </c>
      <c r="K655" s="1" t="e">
        <f>VLOOKUP(H655,Element_Generic!$C$2:$C$99,1,FALSE)</f>
        <v>#N/A</v>
      </c>
    </row>
    <row r="656" spans="1:11">
      <c r="A656" s="1" t="s">
        <v>2781</v>
      </c>
      <c r="B656" s="1" t="s">
        <v>1008</v>
      </c>
      <c r="C656" s="17" t="s">
        <v>2782</v>
      </c>
      <c r="D656" s="1" t="s">
        <v>1474</v>
      </c>
      <c r="E656" s="1" t="s">
        <v>2783</v>
      </c>
      <c r="F656" s="12" t="s">
        <v>246</v>
      </c>
      <c r="G656" s="12" t="s">
        <v>249</v>
      </c>
      <c r="H656" s="19" t="s">
        <v>686</v>
      </c>
      <c r="I656" s="18" t="s">
        <v>1012</v>
      </c>
      <c r="J656" s="1" t="str">
        <f>VLOOKUP(H656,Element_Specific!$C$2:$C$1998,1,FALSE)</f>
        <v>PS15.I001.L1CB13</v>
      </c>
      <c r="K656" s="1" t="e">
        <f>VLOOKUP(H656,Element_Generic!$C$2:$C$99,1,FALSE)</f>
        <v>#N/A</v>
      </c>
    </row>
    <row r="657" spans="1:11">
      <c r="A657" s="1" t="s">
        <v>2784</v>
      </c>
      <c r="B657" s="1" t="s">
        <v>1008</v>
      </c>
      <c r="C657" s="17" t="s">
        <v>2785</v>
      </c>
      <c r="D657" s="1" t="s">
        <v>1474</v>
      </c>
      <c r="E657" s="1" t="s">
        <v>2786</v>
      </c>
      <c r="F657" s="12" t="s">
        <v>246</v>
      </c>
      <c r="G657" s="12" t="s">
        <v>249</v>
      </c>
      <c r="H657" s="19" t="s">
        <v>687</v>
      </c>
      <c r="I657" s="18" t="s">
        <v>1012</v>
      </c>
      <c r="J657" s="1" t="str">
        <f>VLOOKUP(H657,Element_Specific!$C$2:$C$1998,1,FALSE)</f>
        <v>PS15.I001.L1CB14</v>
      </c>
      <c r="K657" s="1" t="e">
        <f>VLOOKUP(H657,Element_Generic!$C$2:$C$99,1,FALSE)</f>
        <v>#N/A</v>
      </c>
    </row>
    <row r="658" spans="1:11">
      <c r="A658" s="1" t="s">
        <v>2787</v>
      </c>
      <c r="B658" s="1" t="s">
        <v>1008</v>
      </c>
      <c r="C658" s="17" t="s">
        <v>2788</v>
      </c>
      <c r="D658" s="1" t="s">
        <v>1474</v>
      </c>
      <c r="E658" s="1" t="s">
        <v>2789</v>
      </c>
      <c r="F658" s="12" t="s">
        <v>246</v>
      </c>
      <c r="G658" s="12" t="s">
        <v>249</v>
      </c>
      <c r="H658" s="19" t="s">
        <v>688</v>
      </c>
      <c r="I658" s="18" t="s">
        <v>1012</v>
      </c>
      <c r="J658" s="1" t="str">
        <f>VLOOKUP(H658,Element_Specific!$C$2:$C$1998,1,FALSE)</f>
        <v>PS15.I001.L1CB15</v>
      </c>
      <c r="K658" s="1" t="e">
        <f>VLOOKUP(H658,Element_Generic!$C$2:$C$99,1,FALSE)</f>
        <v>#N/A</v>
      </c>
    </row>
    <row r="659" spans="1:11">
      <c r="A659" s="1" t="s">
        <v>2790</v>
      </c>
      <c r="B659" s="1" t="s">
        <v>1008</v>
      </c>
      <c r="C659" s="17" t="s">
        <v>2791</v>
      </c>
      <c r="D659" s="1" t="s">
        <v>1474</v>
      </c>
      <c r="E659" s="1" t="s">
        <v>2792</v>
      </c>
      <c r="F659" s="12" t="s">
        <v>246</v>
      </c>
      <c r="G659" s="12" t="s">
        <v>249</v>
      </c>
      <c r="H659" s="19" t="s">
        <v>689</v>
      </c>
      <c r="I659" s="18" t="s">
        <v>1012</v>
      </c>
      <c r="J659" s="1" t="str">
        <f>VLOOKUP(H659,Element_Specific!$C$2:$C$1998,1,FALSE)</f>
        <v>PS15.I002.L1CB01</v>
      </c>
      <c r="K659" s="1" t="e">
        <f>VLOOKUP(H659,Element_Generic!$C$2:$C$99,1,FALSE)</f>
        <v>#N/A</v>
      </c>
    </row>
    <row r="660" spans="1:11">
      <c r="A660" s="1" t="s">
        <v>2793</v>
      </c>
      <c r="B660" s="1" t="s">
        <v>1008</v>
      </c>
      <c r="C660" s="17" t="s">
        <v>2794</v>
      </c>
      <c r="D660" s="1" t="s">
        <v>1474</v>
      </c>
      <c r="E660" s="1" t="s">
        <v>2795</v>
      </c>
      <c r="F660" s="12" t="s">
        <v>246</v>
      </c>
      <c r="G660" s="12" t="s">
        <v>249</v>
      </c>
      <c r="H660" s="19" t="s">
        <v>690</v>
      </c>
      <c r="I660" s="18" t="s">
        <v>1012</v>
      </c>
      <c r="J660" s="1" t="str">
        <f>VLOOKUP(H660,Element_Specific!$C$2:$C$1998,1,FALSE)</f>
        <v>PS15.I002.L1CB02</v>
      </c>
      <c r="K660" s="1" t="e">
        <f>VLOOKUP(H660,Element_Generic!$C$2:$C$99,1,FALSE)</f>
        <v>#N/A</v>
      </c>
    </row>
    <row r="661" spans="1:11">
      <c r="A661" s="1" t="s">
        <v>2796</v>
      </c>
      <c r="B661" s="1" t="s">
        <v>1008</v>
      </c>
      <c r="C661" s="17" t="s">
        <v>2797</v>
      </c>
      <c r="D661" s="1" t="s">
        <v>1474</v>
      </c>
      <c r="E661" s="1" t="s">
        <v>2798</v>
      </c>
      <c r="F661" s="12" t="s">
        <v>246</v>
      </c>
      <c r="G661" s="12" t="s">
        <v>249</v>
      </c>
      <c r="H661" s="19" t="s">
        <v>691</v>
      </c>
      <c r="I661" s="18" t="s">
        <v>1012</v>
      </c>
      <c r="J661" s="1" t="str">
        <f>VLOOKUP(H661,Element_Specific!$C$2:$C$1998,1,FALSE)</f>
        <v>PS15.I002.L1CB03</v>
      </c>
      <c r="K661" s="1" t="e">
        <f>VLOOKUP(H661,Element_Generic!$C$2:$C$99,1,FALSE)</f>
        <v>#N/A</v>
      </c>
    </row>
    <row r="662" spans="1:11">
      <c r="A662" s="1" t="s">
        <v>2799</v>
      </c>
      <c r="B662" s="1" t="s">
        <v>1008</v>
      </c>
      <c r="C662" s="17" t="s">
        <v>2800</v>
      </c>
      <c r="D662" s="1" t="s">
        <v>1474</v>
      </c>
      <c r="E662" s="1" t="s">
        <v>2801</v>
      </c>
      <c r="F662" s="12" t="s">
        <v>246</v>
      </c>
      <c r="G662" s="12" t="s">
        <v>249</v>
      </c>
      <c r="H662" s="19" t="s">
        <v>692</v>
      </c>
      <c r="I662" s="18" t="s">
        <v>1012</v>
      </c>
      <c r="J662" s="1" t="str">
        <f>VLOOKUP(H662,Element_Specific!$C$2:$C$1998,1,FALSE)</f>
        <v>PS15.I002.L1CB04</v>
      </c>
      <c r="K662" s="1" t="e">
        <f>VLOOKUP(H662,Element_Generic!$C$2:$C$99,1,FALSE)</f>
        <v>#N/A</v>
      </c>
    </row>
    <row r="663" spans="1:11">
      <c r="A663" s="1" t="s">
        <v>2802</v>
      </c>
      <c r="B663" s="1" t="s">
        <v>1008</v>
      </c>
      <c r="C663" s="17" t="s">
        <v>2803</v>
      </c>
      <c r="D663" s="1" t="s">
        <v>1474</v>
      </c>
      <c r="E663" s="1" t="s">
        <v>2804</v>
      </c>
      <c r="F663" s="12" t="s">
        <v>246</v>
      </c>
      <c r="G663" s="12" t="s">
        <v>249</v>
      </c>
      <c r="H663" s="19" t="s">
        <v>693</v>
      </c>
      <c r="I663" s="18" t="s">
        <v>1012</v>
      </c>
      <c r="J663" s="1" t="str">
        <f>VLOOKUP(H663,Element_Specific!$C$2:$C$1998,1,FALSE)</f>
        <v>PS15.I002.L1CB05</v>
      </c>
      <c r="K663" s="1" t="e">
        <f>VLOOKUP(H663,Element_Generic!$C$2:$C$99,1,FALSE)</f>
        <v>#N/A</v>
      </c>
    </row>
    <row r="664" spans="1:11">
      <c r="A664" s="1" t="s">
        <v>2805</v>
      </c>
      <c r="B664" s="1" t="s">
        <v>1008</v>
      </c>
      <c r="C664" s="17" t="s">
        <v>2806</v>
      </c>
      <c r="D664" s="1" t="s">
        <v>1474</v>
      </c>
      <c r="E664" s="1" t="s">
        <v>2807</v>
      </c>
      <c r="F664" s="12" t="s">
        <v>246</v>
      </c>
      <c r="G664" s="12" t="s">
        <v>249</v>
      </c>
      <c r="H664" s="19" t="s">
        <v>694</v>
      </c>
      <c r="I664" s="18" t="s">
        <v>1012</v>
      </c>
      <c r="J664" s="1" t="str">
        <f>VLOOKUP(H664,Element_Specific!$C$2:$C$1998,1,FALSE)</f>
        <v>PS15.I002.L1CB06</v>
      </c>
      <c r="K664" s="1" t="e">
        <f>VLOOKUP(H664,Element_Generic!$C$2:$C$99,1,FALSE)</f>
        <v>#N/A</v>
      </c>
    </row>
    <row r="665" spans="1:11">
      <c r="A665" s="1" t="s">
        <v>2808</v>
      </c>
      <c r="B665" s="1" t="s">
        <v>1008</v>
      </c>
      <c r="C665" s="17" t="s">
        <v>2809</v>
      </c>
      <c r="D665" s="1" t="s">
        <v>1474</v>
      </c>
      <c r="E665" s="1" t="s">
        <v>2810</v>
      </c>
      <c r="F665" s="12" t="s">
        <v>246</v>
      </c>
      <c r="G665" s="12" t="s">
        <v>249</v>
      </c>
      <c r="H665" s="19" t="s">
        <v>695</v>
      </c>
      <c r="I665" s="18" t="s">
        <v>1012</v>
      </c>
      <c r="J665" s="1" t="str">
        <f>VLOOKUP(H665,Element_Specific!$C$2:$C$1998,1,FALSE)</f>
        <v>PS15.I002.L1CB07</v>
      </c>
      <c r="K665" s="1" t="e">
        <f>VLOOKUP(H665,Element_Generic!$C$2:$C$99,1,FALSE)</f>
        <v>#N/A</v>
      </c>
    </row>
    <row r="666" spans="1:11">
      <c r="A666" s="1" t="s">
        <v>2811</v>
      </c>
      <c r="B666" s="1" t="s">
        <v>1008</v>
      </c>
      <c r="C666" s="17" t="s">
        <v>2812</v>
      </c>
      <c r="D666" s="1" t="s">
        <v>1474</v>
      </c>
      <c r="E666" s="1" t="s">
        <v>2813</v>
      </c>
      <c r="F666" s="12" t="s">
        <v>246</v>
      </c>
      <c r="G666" s="12" t="s">
        <v>249</v>
      </c>
      <c r="H666" s="19" t="s">
        <v>696</v>
      </c>
      <c r="I666" s="18" t="s">
        <v>1012</v>
      </c>
      <c r="J666" s="1" t="str">
        <f>VLOOKUP(H666,Element_Specific!$C$2:$C$1998,1,FALSE)</f>
        <v>PS15.I002.L1CB08</v>
      </c>
      <c r="K666" s="1" t="e">
        <f>VLOOKUP(H666,Element_Generic!$C$2:$C$99,1,FALSE)</f>
        <v>#N/A</v>
      </c>
    </row>
    <row r="667" spans="1:11">
      <c r="A667" s="1" t="s">
        <v>2814</v>
      </c>
      <c r="B667" s="1" t="s">
        <v>1008</v>
      </c>
      <c r="C667" s="17" t="s">
        <v>2815</v>
      </c>
      <c r="D667" s="1" t="s">
        <v>1474</v>
      </c>
      <c r="E667" s="1" t="s">
        <v>2816</v>
      </c>
      <c r="F667" s="12" t="s">
        <v>246</v>
      </c>
      <c r="G667" s="12" t="s">
        <v>249</v>
      </c>
      <c r="H667" s="19" t="s">
        <v>697</v>
      </c>
      <c r="I667" s="18" t="s">
        <v>1012</v>
      </c>
      <c r="J667" s="1" t="str">
        <f>VLOOKUP(H667,Element_Specific!$C$2:$C$1998,1,FALSE)</f>
        <v>PS15.I002.L1CB09</v>
      </c>
      <c r="K667" s="1" t="e">
        <f>VLOOKUP(H667,Element_Generic!$C$2:$C$99,1,FALSE)</f>
        <v>#N/A</v>
      </c>
    </row>
    <row r="668" spans="1:11">
      <c r="A668" s="1" t="s">
        <v>2817</v>
      </c>
      <c r="B668" s="1" t="s">
        <v>1008</v>
      </c>
      <c r="C668" s="17" t="s">
        <v>2818</v>
      </c>
      <c r="D668" s="1" t="s">
        <v>1474</v>
      </c>
      <c r="E668" s="1" t="s">
        <v>2819</v>
      </c>
      <c r="F668" s="12" t="s">
        <v>246</v>
      </c>
      <c r="G668" s="12" t="s">
        <v>249</v>
      </c>
      <c r="H668" s="19" t="s">
        <v>698</v>
      </c>
      <c r="I668" s="18" t="s">
        <v>1012</v>
      </c>
      <c r="J668" s="1" t="str">
        <f>VLOOKUP(H668,Element_Specific!$C$2:$C$1998,1,FALSE)</f>
        <v>PS15.I002.L1CB10</v>
      </c>
      <c r="K668" s="1" t="e">
        <f>VLOOKUP(H668,Element_Generic!$C$2:$C$99,1,FALSE)</f>
        <v>#N/A</v>
      </c>
    </row>
    <row r="669" spans="1:11">
      <c r="A669" s="1" t="s">
        <v>2820</v>
      </c>
      <c r="B669" s="1" t="s">
        <v>1008</v>
      </c>
      <c r="C669" s="17" t="s">
        <v>2821</v>
      </c>
      <c r="D669" s="1" t="s">
        <v>1474</v>
      </c>
      <c r="E669" s="1" t="s">
        <v>2822</v>
      </c>
      <c r="F669" s="12" t="s">
        <v>246</v>
      </c>
      <c r="G669" s="12" t="s">
        <v>249</v>
      </c>
      <c r="H669" s="19" t="s">
        <v>699</v>
      </c>
      <c r="I669" s="18" t="s">
        <v>1012</v>
      </c>
      <c r="J669" s="1" t="str">
        <f>VLOOKUP(H669,Element_Specific!$C$2:$C$1998,1,FALSE)</f>
        <v>PS15.I002.L1CB11</v>
      </c>
      <c r="K669" s="1" t="e">
        <f>VLOOKUP(H669,Element_Generic!$C$2:$C$99,1,FALSE)</f>
        <v>#N/A</v>
      </c>
    </row>
    <row r="670" spans="1:11">
      <c r="A670" s="1" t="s">
        <v>2823</v>
      </c>
      <c r="B670" s="1" t="s">
        <v>1008</v>
      </c>
      <c r="C670" s="17" t="s">
        <v>2824</v>
      </c>
      <c r="D670" s="1" t="s">
        <v>1474</v>
      </c>
      <c r="E670" s="1" t="s">
        <v>2825</v>
      </c>
      <c r="F670" s="12" t="s">
        <v>246</v>
      </c>
      <c r="G670" s="12" t="s">
        <v>249</v>
      </c>
      <c r="H670" s="19" t="s">
        <v>700</v>
      </c>
      <c r="I670" s="18" t="s">
        <v>1012</v>
      </c>
      <c r="J670" s="1" t="str">
        <f>VLOOKUP(H670,Element_Specific!$C$2:$C$1998,1,FALSE)</f>
        <v>PS15.I002.L1CB12</v>
      </c>
      <c r="K670" s="1" t="e">
        <f>VLOOKUP(H670,Element_Generic!$C$2:$C$99,1,FALSE)</f>
        <v>#N/A</v>
      </c>
    </row>
    <row r="671" spans="1:11">
      <c r="A671" s="1" t="s">
        <v>2826</v>
      </c>
      <c r="B671" s="1" t="s">
        <v>1008</v>
      </c>
      <c r="C671" s="17" t="s">
        <v>2827</v>
      </c>
      <c r="D671" s="1" t="s">
        <v>1474</v>
      </c>
      <c r="E671" s="1" t="s">
        <v>2828</v>
      </c>
      <c r="F671" s="12" t="s">
        <v>246</v>
      </c>
      <c r="G671" s="12" t="s">
        <v>249</v>
      </c>
      <c r="H671" s="19" t="s">
        <v>701</v>
      </c>
      <c r="I671" s="18" t="s">
        <v>1012</v>
      </c>
      <c r="J671" s="1" t="str">
        <f>VLOOKUP(H671,Element_Specific!$C$2:$C$1998,1,FALSE)</f>
        <v>PS15.I002.L1CB13</v>
      </c>
      <c r="K671" s="1" t="e">
        <f>VLOOKUP(H671,Element_Generic!$C$2:$C$99,1,FALSE)</f>
        <v>#N/A</v>
      </c>
    </row>
    <row r="672" spans="1:11">
      <c r="A672" s="1" t="s">
        <v>2829</v>
      </c>
      <c r="B672" s="1" t="s">
        <v>1008</v>
      </c>
      <c r="C672" s="17" t="s">
        <v>2830</v>
      </c>
      <c r="D672" s="1" t="s">
        <v>1474</v>
      </c>
      <c r="E672" s="1" t="s">
        <v>2831</v>
      </c>
      <c r="F672" s="12" t="s">
        <v>246</v>
      </c>
      <c r="G672" s="12" t="s">
        <v>249</v>
      </c>
      <c r="H672" s="19" t="s">
        <v>702</v>
      </c>
      <c r="I672" s="18" t="s">
        <v>1012</v>
      </c>
      <c r="J672" s="1" t="str">
        <f>VLOOKUP(H672,Element_Specific!$C$2:$C$1998,1,FALSE)</f>
        <v>PS15.I002.L1CB14</v>
      </c>
      <c r="K672" s="1" t="e">
        <f>VLOOKUP(H672,Element_Generic!$C$2:$C$99,1,FALSE)</f>
        <v>#N/A</v>
      </c>
    </row>
    <row r="673" spans="1:11">
      <c r="A673" s="1" t="s">
        <v>2832</v>
      </c>
      <c r="B673" s="1" t="s">
        <v>1008</v>
      </c>
      <c r="C673" s="17" t="s">
        <v>2833</v>
      </c>
      <c r="D673" s="1" t="s">
        <v>1474</v>
      </c>
      <c r="E673" s="1" t="s">
        <v>2834</v>
      </c>
      <c r="F673" s="12" t="s">
        <v>246</v>
      </c>
      <c r="G673" s="12" t="s">
        <v>249</v>
      </c>
      <c r="H673" s="19" t="s">
        <v>703</v>
      </c>
      <c r="I673" s="18" t="s">
        <v>1012</v>
      </c>
      <c r="J673" s="1" t="str">
        <f>VLOOKUP(H673,Element_Specific!$C$2:$C$1998,1,FALSE)</f>
        <v>PS15.I002.L1CB15</v>
      </c>
      <c r="K673" s="1" t="e">
        <f>VLOOKUP(H673,Element_Generic!$C$2:$C$99,1,FALSE)</f>
        <v>#N/A</v>
      </c>
    </row>
    <row r="674" spans="1:11">
      <c r="A674" s="1" t="s">
        <v>2835</v>
      </c>
      <c r="B674" s="1" t="s">
        <v>1008</v>
      </c>
      <c r="C674" s="17" t="s">
        <v>2836</v>
      </c>
      <c r="D674" s="1" t="s">
        <v>1474</v>
      </c>
      <c r="E674" s="1" t="s">
        <v>2837</v>
      </c>
      <c r="F674" s="12" t="s">
        <v>246</v>
      </c>
      <c r="G674" s="12" t="s">
        <v>249</v>
      </c>
      <c r="H674" s="19" t="s">
        <v>704</v>
      </c>
      <c r="I674" s="18" t="s">
        <v>1012</v>
      </c>
      <c r="J674" s="1" t="str">
        <f>VLOOKUP(H674,Element_Specific!$C$2:$C$1998,1,FALSE)</f>
        <v>PS16.I001.L1CB01</v>
      </c>
      <c r="K674" s="1" t="e">
        <f>VLOOKUP(H674,Element_Generic!$C$2:$C$99,1,FALSE)</f>
        <v>#N/A</v>
      </c>
    </row>
    <row r="675" spans="1:11">
      <c r="A675" s="1" t="s">
        <v>2838</v>
      </c>
      <c r="B675" s="1" t="s">
        <v>1008</v>
      </c>
      <c r="C675" s="17" t="s">
        <v>2839</v>
      </c>
      <c r="D675" s="1" t="s">
        <v>1474</v>
      </c>
      <c r="E675" s="1" t="s">
        <v>2840</v>
      </c>
      <c r="F675" s="12" t="s">
        <v>246</v>
      </c>
      <c r="G675" s="12" t="s">
        <v>249</v>
      </c>
      <c r="H675" s="19" t="s">
        <v>705</v>
      </c>
      <c r="I675" s="18" t="s">
        <v>1012</v>
      </c>
      <c r="J675" s="1" t="str">
        <f>VLOOKUP(H675,Element_Specific!$C$2:$C$1998,1,FALSE)</f>
        <v>PS16.I001.L1CB02</v>
      </c>
      <c r="K675" s="1" t="e">
        <f>VLOOKUP(H675,Element_Generic!$C$2:$C$99,1,FALSE)</f>
        <v>#N/A</v>
      </c>
    </row>
    <row r="676" spans="1:11">
      <c r="A676" s="1" t="s">
        <v>2841</v>
      </c>
      <c r="B676" s="1" t="s">
        <v>1008</v>
      </c>
      <c r="C676" s="17" t="s">
        <v>2842</v>
      </c>
      <c r="D676" s="1" t="s">
        <v>1474</v>
      </c>
      <c r="E676" s="1" t="s">
        <v>2843</v>
      </c>
      <c r="F676" s="12" t="s">
        <v>246</v>
      </c>
      <c r="G676" s="12" t="s">
        <v>249</v>
      </c>
      <c r="H676" s="19" t="s">
        <v>706</v>
      </c>
      <c r="I676" s="18" t="s">
        <v>1012</v>
      </c>
      <c r="J676" s="1" t="str">
        <f>VLOOKUP(H676,Element_Specific!$C$2:$C$1998,1,FALSE)</f>
        <v>PS16.I001.L1CB03</v>
      </c>
      <c r="K676" s="1" t="e">
        <f>VLOOKUP(H676,Element_Generic!$C$2:$C$99,1,FALSE)</f>
        <v>#N/A</v>
      </c>
    </row>
    <row r="677" spans="1:11">
      <c r="A677" s="1" t="s">
        <v>2844</v>
      </c>
      <c r="B677" s="1" t="s">
        <v>1008</v>
      </c>
      <c r="C677" s="17" t="s">
        <v>2845</v>
      </c>
      <c r="D677" s="1" t="s">
        <v>1474</v>
      </c>
      <c r="E677" s="1" t="s">
        <v>2846</v>
      </c>
      <c r="F677" s="12" t="s">
        <v>246</v>
      </c>
      <c r="G677" s="12" t="s">
        <v>249</v>
      </c>
      <c r="H677" s="19" t="s">
        <v>707</v>
      </c>
      <c r="I677" s="18" t="s">
        <v>1012</v>
      </c>
      <c r="J677" s="1" t="str">
        <f>VLOOKUP(H677,Element_Specific!$C$2:$C$1998,1,FALSE)</f>
        <v>PS16.I001.L1CB04</v>
      </c>
      <c r="K677" s="1" t="e">
        <f>VLOOKUP(H677,Element_Generic!$C$2:$C$99,1,FALSE)</f>
        <v>#N/A</v>
      </c>
    </row>
    <row r="678" spans="1:11">
      <c r="A678" s="1" t="s">
        <v>2847</v>
      </c>
      <c r="B678" s="1" t="s">
        <v>1008</v>
      </c>
      <c r="C678" s="17" t="s">
        <v>2848</v>
      </c>
      <c r="D678" s="1" t="s">
        <v>1474</v>
      </c>
      <c r="E678" s="1" t="s">
        <v>2849</v>
      </c>
      <c r="F678" s="12" t="s">
        <v>246</v>
      </c>
      <c r="G678" s="12" t="s">
        <v>249</v>
      </c>
      <c r="H678" s="19" t="s">
        <v>708</v>
      </c>
      <c r="I678" s="18" t="s">
        <v>1012</v>
      </c>
      <c r="J678" s="1" t="str">
        <f>VLOOKUP(H678,Element_Specific!$C$2:$C$1998,1,FALSE)</f>
        <v>PS16.I001.L1CB05</v>
      </c>
      <c r="K678" s="1" t="e">
        <f>VLOOKUP(H678,Element_Generic!$C$2:$C$99,1,FALSE)</f>
        <v>#N/A</v>
      </c>
    </row>
    <row r="679" spans="1:11">
      <c r="A679" s="1" t="s">
        <v>2850</v>
      </c>
      <c r="B679" s="1" t="s">
        <v>1008</v>
      </c>
      <c r="C679" s="17" t="s">
        <v>2851</v>
      </c>
      <c r="D679" s="1" t="s">
        <v>1474</v>
      </c>
      <c r="E679" s="1" t="s">
        <v>2852</v>
      </c>
      <c r="F679" s="12" t="s">
        <v>246</v>
      </c>
      <c r="G679" s="12" t="s">
        <v>249</v>
      </c>
      <c r="H679" s="19" t="s">
        <v>709</v>
      </c>
      <c r="I679" s="18" t="s">
        <v>1012</v>
      </c>
      <c r="J679" s="1" t="str">
        <f>VLOOKUP(H679,Element_Specific!$C$2:$C$1998,1,FALSE)</f>
        <v>PS16.I001.L1CB06</v>
      </c>
      <c r="K679" s="1" t="e">
        <f>VLOOKUP(H679,Element_Generic!$C$2:$C$99,1,FALSE)</f>
        <v>#N/A</v>
      </c>
    </row>
    <row r="680" spans="1:11">
      <c r="A680" s="1" t="s">
        <v>2853</v>
      </c>
      <c r="B680" s="1" t="s">
        <v>1008</v>
      </c>
      <c r="C680" s="17" t="s">
        <v>2854</v>
      </c>
      <c r="D680" s="1" t="s">
        <v>1474</v>
      </c>
      <c r="E680" s="1" t="s">
        <v>2855</v>
      </c>
      <c r="F680" s="12" t="s">
        <v>246</v>
      </c>
      <c r="G680" s="12" t="s">
        <v>249</v>
      </c>
      <c r="H680" s="19" t="s">
        <v>710</v>
      </c>
      <c r="I680" s="18" t="s">
        <v>1012</v>
      </c>
      <c r="J680" s="1" t="str">
        <f>VLOOKUP(H680,Element_Specific!$C$2:$C$1998,1,FALSE)</f>
        <v>PS16.I001.L1CB07</v>
      </c>
      <c r="K680" s="1" t="e">
        <f>VLOOKUP(H680,Element_Generic!$C$2:$C$99,1,FALSE)</f>
        <v>#N/A</v>
      </c>
    </row>
    <row r="681" spans="1:11">
      <c r="A681" s="1" t="s">
        <v>2856</v>
      </c>
      <c r="B681" s="1" t="s">
        <v>1008</v>
      </c>
      <c r="C681" s="17" t="s">
        <v>2857</v>
      </c>
      <c r="D681" s="1" t="s">
        <v>1474</v>
      </c>
      <c r="E681" s="1" t="s">
        <v>2858</v>
      </c>
      <c r="F681" s="12" t="s">
        <v>246</v>
      </c>
      <c r="G681" s="12" t="s">
        <v>249</v>
      </c>
      <c r="H681" s="19" t="s">
        <v>711</v>
      </c>
      <c r="I681" s="18" t="s">
        <v>1012</v>
      </c>
      <c r="J681" s="1" t="str">
        <f>VLOOKUP(H681,Element_Specific!$C$2:$C$1998,1,FALSE)</f>
        <v>PS16.I001.L1CB08</v>
      </c>
      <c r="K681" s="1" t="e">
        <f>VLOOKUP(H681,Element_Generic!$C$2:$C$99,1,FALSE)</f>
        <v>#N/A</v>
      </c>
    </row>
    <row r="682" spans="1:11">
      <c r="A682" s="1" t="s">
        <v>2859</v>
      </c>
      <c r="B682" s="1" t="s">
        <v>1008</v>
      </c>
      <c r="C682" s="17" t="s">
        <v>2860</v>
      </c>
      <c r="D682" s="1" t="s">
        <v>1474</v>
      </c>
      <c r="E682" s="1" t="s">
        <v>2861</v>
      </c>
      <c r="F682" s="12" t="s">
        <v>246</v>
      </c>
      <c r="G682" s="12" t="s">
        <v>249</v>
      </c>
      <c r="H682" s="19" t="s">
        <v>712</v>
      </c>
      <c r="I682" s="18" t="s">
        <v>1012</v>
      </c>
      <c r="J682" s="1" t="str">
        <f>VLOOKUP(H682,Element_Specific!$C$2:$C$1998,1,FALSE)</f>
        <v>PS16.I001.L1CB09</v>
      </c>
      <c r="K682" s="1" t="e">
        <f>VLOOKUP(H682,Element_Generic!$C$2:$C$99,1,FALSE)</f>
        <v>#N/A</v>
      </c>
    </row>
    <row r="683" spans="1:11">
      <c r="A683" s="1" t="s">
        <v>2862</v>
      </c>
      <c r="B683" s="1" t="s">
        <v>1008</v>
      </c>
      <c r="C683" s="17" t="s">
        <v>2863</v>
      </c>
      <c r="D683" s="1" t="s">
        <v>1474</v>
      </c>
      <c r="E683" s="1" t="s">
        <v>2864</v>
      </c>
      <c r="F683" s="12" t="s">
        <v>246</v>
      </c>
      <c r="G683" s="12" t="s">
        <v>249</v>
      </c>
      <c r="H683" s="19" t="s">
        <v>713</v>
      </c>
      <c r="I683" s="18" t="s">
        <v>1012</v>
      </c>
      <c r="J683" s="1" t="str">
        <f>VLOOKUP(H683,Element_Specific!$C$2:$C$1998,1,FALSE)</f>
        <v>PS16.I001.L1CB10</v>
      </c>
      <c r="K683" s="1" t="e">
        <f>VLOOKUP(H683,Element_Generic!$C$2:$C$99,1,FALSE)</f>
        <v>#N/A</v>
      </c>
    </row>
    <row r="684" spans="1:11">
      <c r="A684" s="1" t="s">
        <v>2865</v>
      </c>
      <c r="B684" s="1" t="s">
        <v>1008</v>
      </c>
      <c r="C684" s="17" t="s">
        <v>2866</v>
      </c>
      <c r="D684" s="1" t="s">
        <v>1474</v>
      </c>
      <c r="E684" s="1" t="s">
        <v>2867</v>
      </c>
      <c r="F684" s="12" t="s">
        <v>246</v>
      </c>
      <c r="G684" s="12" t="s">
        <v>249</v>
      </c>
      <c r="H684" s="19" t="s">
        <v>714</v>
      </c>
      <c r="I684" s="18" t="s">
        <v>1012</v>
      </c>
      <c r="J684" s="1" t="str">
        <f>VLOOKUP(H684,Element_Specific!$C$2:$C$1998,1,FALSE)</f>
        <v>PS16.I001.L1CB11</v>
      </c>
      <c r="K684" s="1" t="e">
        <f>VLOOKUP(H684,Element_Generic!$C$2:$C$99,1,FALSE)</f>
        <v>#N/A</v>
      </c>
    </row>
    <row r="685" spans="1:11">
      <c r="A685" s="1" t="s">
        <v>2868</v>
      </c>
      <c r="B685" s="1" t="s">
        <v>1008</v>
      </c>
      <c r="C685" s="17" t="s">
        <v>2869</v>
      </c>
      <c r="D685" s="1" t="s">
        <v>1474</v>
      </c>
      <c r="E685" s="1" t="s">
        <v>2870</v>
      </c>
      <c r="F685" s="12" t="s">
        <v>246</v>
      </c>
      <c r="G685" s="12" t="s">
        <v>249</v>
      </c>
      <c r="H685" s="19" t="s">
        <v>715</v>
      </c>
      <c r="I685" s="18" t="s">
        <v>1012</v>
      </c>
      <c r="J685" s="1" t="str">
        <f>VLOOKUP(H685,Element_Specific!$C$2:$C$1998,1,FALSE)</f>
        <v>PS16.I001.L1CB12</v>
      </c>
      <c r="K685" s="1" t="e">
        <f>VLOOKUP(H685,Element_Generic!$C$2:$C$99,1,FALSE)</f>
        <v>#N/A</v>
      </c>
    </row>
    <row r="686" spans="1:11">
      <c r="A686" s="1" t="s">
        <v>2871</v>
      </c>
      <c r="B686" s="1" t="s">
        <v>1008</v>
      </c>
      <c r="C686" s="17" t="s">
        <v>2872</v>
      </c>
      <c r="D686" s="1" t="s">
        <v>1474</v>
      </c>
      <c r="E686" s="1" t="s">
        <v>2873</v>
      </c>
      <c r="F686" s="12" t="s">
        <v>246</v>
      </c>
      <c r="G686" s="12" t="s">
        <v>249</v>
      </c>
      <c r="H686" s="19" t="s">
        <v>716</v>
      </c>
      <c r="I686" s="18" t="s">
        <v>1012</v>
      </c>
      <c r="J686" s="1" t="str">
        <f>VLOOKUP(H686,Element_Specific!$C$2:$C$1998,1,FALSE)</f>
        <v>PS16.I001.L1CB13</v>
      </c>
      <c r="K686" s="1" t="e">
        <f>VLOOKUP(H686,Element_Generic!$C$2:$C$99,1,FALSE)</f>
        <v>#N/A</v>
      </c>
    </row>
    <row r="687" spans="1:11">
      <c r="A687" s="1" t="s">
        <v>2874</v>
      </c>
      <c r="B687" s="1" t="s">
        <v>1008</v>
      </c>
      <c r="C687" s="17" t="s">
        <v>2875</v>
      </c>
      <c r="D687" s="1" t="s">
        <v>1474</v>
      </c>
      <c r="E687" s="1" t="s">
        <v>2876</v>
      </c>
      <c r="F687" s="12" t="s">
        <v>246</v>
      </c>
      <c r="G687" s="12" t="s">
        <v>249</v>
      </c>
      <c r="H687" s="19" t="s">
        <v>717</v>
      </c>
      <c r="I687" s="18" t="s">
        <v>1012</v>
      </c>
      <c r="J687" s="1" t="str">
        <f>VLOOKUP(H687,Element_Specific!$C$2:$C$1998,1,FALSE)</f>
        <v>PS16.I001.L1CB14</v>
      </c>
      <c r="K687" s="1" t="e">
        <f>VLOOKUP(H687,Element_Generic!$C$2:$C$99,1,FALSE)</f>
        <v>#N/A</v>
      </c>
    </row>
    <row r="688" spans="1:11">
      <c r="A688" s="1" t="s">
        <v>2877</v>
      </c>
      <c r="B688" s="1" t="s">
        <v>1008</v>
      </c>
      <c r="C688" s="17" t="s">
        <v>720</v>
      </c>
      <c r="D688" s="1" t="s">
        <v>1010</v>
      </c>
      <c r="E688" s="1" t="s">
        <v>2878</v>
      </c>
      <c r="F688" s="12" t="s">
        <v>718</v>
      </c>
      <c r="G688" s="12" t="s">
        <v>719</v>
      </c>
      <c r="H688" s="19" t="s">
        <v>720</v>
      </c>
      <c r="I688" s="20" t="s">
        <v>1060</v>
      </c>
      <c r="J688" s="1" t="str">
        <f>VLOOKUP(H688,Element_Specific!$C$2:$C$1998,1,FALSE)</f>
        <v>PS01.I001</v>
      </c>
      <c r="K688" s="1" t="e">
        <f>VLOOKUP(H688,Element_Generic!$C$2:$C$99,1,FALSE)</f>
        <v>#N/A</v>
      </c>
    </row>
    <row r="689" spans="1:11">
      <c r="A689" s="1" t="s">
        <v>2879</v>
      </c>
      <c r="B689" s="1" t="s">
        <v>1008</v>
      </c>
      <c r="C689" s="17" t="s">
        <v>721</v>
      </c>
      <c r="D689" s="1" t="s">
        <v>1010</v>
      </c>
      <c r="E689" s="1" t="s">
        <v>2880</v>
      </c>
      <c r="F689" s="12" t="s">
        <v>718</v>
      </c>
      <c r="G689" s="12" t="s">
        <v>719</v>
      </c>
      <c r="H689" s="19" t="s">
        <v>721</v>
      </c>
      <c r="I689" s="20" t="s">
        <v>1060</v>
      </c>
      <c r="J689" s="1" t="str">
        <f>VLOOKUP(H689,Element_Specific!$C$2:$C$1998,1,FALSE)</f>
        <v>PS01.I002</v>
      </c>
      <c r="K689" s="1" t="e">
        <f>VLOOKUP(H689,Element_Generic!$C$2:$C$99,1,FALSE)</f>
        <v>#N/A</v>
      </c>
    </row>
    <row r="690" spans="1:11">
      <c r="A690" s="1" t="s">
        <v>2881</v>
      </c>
      <c r="B690" s="1" t="s">
        <v>1008</v>
      </c>
      <c r="C690" s="17" t="s">
        <v>722</v>
      </c>
      <c r="D690" s="1" t="s">
        <v>1010</v>
      </c>
      <c r="E690" s="1" t="s">
        <v>2882</v>
      </c>
      <c r="F690" s="12" t="s">
        <v>718</v>
      </c>
      <c r="G690" s="12" t="s">
        <v>719</v>
      </c>
      <c r="H690" s="19" t="s">
        <v>722</v>
      </c>
      <c r="I690" s="20" t="s">
        <v>1060</v>
      </c>
      <c r="J690" s="1" t="str">
        <f>VLOOKUP(H690,Element_Specific!$C$2:$C$1998,1,FALSE)</f>
        <v>PS02.I001</v>
      </c>
      <c r="K690" s="1" t="e">
        <f>VLOOKUP(H690,Element_Generic!$C$2:$C$99,1,FALSE)</f>
        <v>#N/A</v>
      </c>
    </row>
    <row r="691" spans="1:11">
      <c r="A691" s="1" t="s">
        <v>2883</v>
      </c>
      <c r="B691" s="1" t="s">
        <v>1008</v>
      </c>
      <c r="C691" s="17" t="s">
        <v>723</v>
      </c>
      <c r="D691" s="1" t="s">
        <v>1010</v>
      </c>
      <c r="E691" s="1" t="s">
        <v>2884</v>
      </c>
      <c r="F691" s="12" t="s">
        <v>718</v>
      </c>
      <c r="G691" s="12" t="s">
        <v>719</v>
      </c>
      <c r="H691" s="19" t="s">
        <v>723</v>
      </c>
      <c r="I691" s="20" t="s">
        <v>1060</v>
      </c>
      <c r="J691" s="1" t="str">
        <f>VLOOKUP(H691,Element_Specific!$C$2:$C$1998,1,FALSE)</f>
        <v>PS02.I002</v>
      </c>
      <c r="K691" s="1" t="e">
        <f>VLOOKUP(H691,Element_Generic!$C$2:$C$99,1,FALSE)</f>
        <v>#N/A</v>
      </c>
    </row>
    <row r="692" spans="1:11">
      <c r="A692" s="1" t="s">
        <v>2885</v>
      </c>
      <c r="B692" s="1" t="s">
        <v>1008</v>
      </c>
      <c r="C692" s="17" t="s">
        <v>724</v>
      </c>
      <c r="D692" s="1" t="s">
        <v>1010</v>
      </c>
      <c r="E692" s="1" t="s">
        <v>2886</v>
      </c>
      <c r="F692" s="12" t="s">
        <v>718</v>
      </c>
      <c r="G692" s="12" t="s">
        <v>719</v>
      </c>
      <c r="H692" s="19" t="s">
        <v>724</v>
      </c>
      <c r="I692" s="20" t="s">
        <v>1060</v>
      </c>
      <c r="J692" s="1" t="str">
        <f>VLOOKUP(H692,Element_Specific!$C$2:$C$1998,1,FALSE)</f>
        <v>PS03.I001</v>
      </c>
      <c r="K692" s="1" t="e">
        <f>VLOOKUP(H692,Element_Generic!$C$2:$C$99,1,FALSE)</f>
        <v>#N/A</v>
      </c>
    </row>
    <row r="693" spans="1:11">
      <c r="A693" s="1" t="s">
        <v>2887</v>
      </c>
      <c r="B693" s="1" t="s">
        <v>1008</v>
      </c>
      <c r="C693" s="17" t="s">
        <v>725</v>
      </c>
      <c r="D693" s="1" t="s">
        <v>1010</v>
      </c>
      <c r="E693" s="1" t="s">
        <v>2888</v>
      </c>
      <c r="F693" s="12" t="s">
        <v>718</v>
      </c>
      <c r="G693" s="12" t="s">
        <v>719</v>
      </c>
      <c r="H693" s="19" t="s">
        <v>725</v>
      </c>
      <c r="I693" s="20" t="s">
        <v>1060</v>
      </c>
      <c r="J693" s="1" t="str">
        <f>VLOOKUP(H693,Element_Specific!$C$2:$C$1998,1,FALSE)</f>
        <v>PS03.I002</v>
      </c>
      <c r="K693" s="1" t="e">
        <f>VLOOKUP(H693,Element_Generic!$C$2:$C$99,1,FALSE)</f>
        <v>#N/A</v>
      </c>
    </row>
    <row r="694" spans="1:11">
      <c r="A694" s="1" t="s">
        <v>2889</v>
      </c>
      <c r="B694" s="1" t="s">
        <v>1008</v>
      </c>
      <c r="C694" s="17" t="s">
        <v>726</v>
      </c>
      <c r="D694" s="1" t="s">
        <v>1010</v>
      </c>
      <c r="E694" s="1" t="s">
        <v>2890</v>
      </c>
      <c r="F694" s="12" t="s">
        <v>718</v>
      </c>
      <c r="G694" s="12" t="s">
        <v>719</v>
      </c>
      <c r="H694" s="19" t="s">
        <v>726</v>
      </c>
      <c r="I694" s="20" t="s">
        <v>1060</v>
      </c>
      <c r="J694" s="1" t="str">
        <f>VLOOKUP(H694,Element_Specific!$C$2:$C$1998,1,FALSE)</f>
        <v>PS04.I001</v>
      </c>
      <c r="K694" s="1" t="e">
        <f>VLOOKUP(H694,Element_Generic!$C$2:$C$99,1,FALSE)</f>
        <v>#N/A</v>
      </c>
    </row>
    <row r="695" spans="1:11">
      <c r="A695" s="1" t="s">
        <v>2891</v>
      </c>
      <c r="B695" s="1" t="s">
        <v>1008</v>
      </c>
      <c r="C695" s="17" t="s">
        <v>727</v>
      </c>
      <c r="D695" s="1" t="s">
        <v>1010</v>
      </c>
      <c r="E695" s="1" t="s">
        <v>2892</v>
      </c>
      <c r="F695" s="12" t="s">
        <v>718</v>
      </c>
      <c r="G695" s="12" t="s">
        <v>719</v>
      </c>
      <c r="H695" s="19" t="s">
        <v>727</v>
      </c>
      <c r="I695" s="20" t="s">
        <v>1060</v>
      </c>
      <c r="J695" s="1" t="str">
        <f>VLOOKUP(H695,Element_Specific!$C$2:$C$1998,1,FALSE)</f>
        <v>PS04.I002</v>
      </c>
      <c r="K695" s="1" t="e">
        <f>VLOOKUP(H695,Element_Generic!$C$2:$C$99,1,FALSE)</f>
        <v>#N/A</v>
      </c>
    </row>
    <row r="696" spans="1:11">
      <c r="A696" s="1" t="s">
        <v>2893</v>
      </c>
      <c r="B696" s="1" t="s">
        <v>1008</v>
      </c>
      <c r="C696" s="17" t="s">
        <v>728</v>
      </c>
      <c r="D696" s="1" t="s">
        <v>1010</v>
      </c>
      <c r="E696" s="1" t="s">
        <v>2894</v>
      </c>
      <c r="F696" s="12" t="s">
        <v>718</v>
      </c>
      <c r="G696" s="12" t="s">
        <v>719</v>
      </c>
      <c r="H696" s="19" t="s">
        <v>728</v>
      </c>
      <c r="I696" s="20" t="s">
        <v>1060</v>
      </c>
      <c r="J696" s="1" t="str">
        <f>VLOOKUP(H696,Element_Specific!$C$2:$C$1998,1,FALSE)</f>
        <v>PS05.I001</v>
      </c>
      <c r="K696" s="1" t="e">
        <f>VLOOKUP(H696,Element_Generic!$C$2:$C$99,1,FALSE)</f>
        <v>#N/A</v>
      </c>
    </row>
    <row r="697" spans="1:11">
      <c r="A697" s="1" t="s">
        <v>2895</v>
      </c>
      <c r="B697" s="1" t="s">
        <v>1008</v>
      </c>
      <c r="C697" s="17" t="s">
        <v>729</v>
      </c>
      <c r="D697" s="1" t="s">
        <v>1010</v>
      </c>
      <c r="E697" s="1" t="s">
        <v>2896</v>
      </c>
      <c r="F697" s="12" t="s">
        <v>718</v>
      </c>
      <c r="G697" s="12" t="s">
        <v>719</v>
      </c>
      <c r="H697" s="19" t="s">
        <v>729</v>
      </c>
      <c r="I697" s="20" t="s">
        <v>1060</v>
      </c>
      <c r="J697" s="1" t="str">
        <f>VLOOKUP(H697,Element_Specific!$C$2:$C$1998,1,FALSE)</f>
        <v>PS05.I002</v>
      </c>
      <c r="K697" s="1" t="e">
        <f>VLOOKUP(H697,Element_Generic!$C$2:$C$99,1,FALSE)</f>
        <v>#N/A</v>
      </c>
    </row>
    <row r="698" spans="1:11">
      <c r="A698" s="1" t="s">
        <v>2897</v>
      </c>
      <c r="B698" s="1" t="s">
        <v>1008</v>
      </c>
      <c r="C698" s="17" t="s">
        <v>730</v>
      </c>
      <c r="D698" s="1" t="s">
        <v>1010</v>
      </c>
      <c r="E698" s="1" t="s">
        <v>2898</v>
      </c>
      <c r="F698" s="12" t="s">
        <v>718</v>
      </c>
      <c r="G698" s="12" t="s">
        <v>719</v>
      </c>
      <c r="H698" s="19" t="s">
        <v>730</v>
      </c>
      <c r="I698" s="20" t="s">
        <v>1060</v>
      </c>
      <c r="J698" s="1" t="str">
        <f>VLOOKUP(H698,Element_Specific!$C$2:$C$1998,1,FALSE)</f>
        <v>PS06.I001</v>
      </c>
      <c r="K698" s="1" t="e">
        <f>VLOOKUP(H698,Element_Generic!$C$2:$C$99,1,FALSE)</f>
        <v>#N/A</v>
      </c>
    </row>
    <row r="699" spans="1:11">
      <c r="A699" s="1" t="s">
        <v>2899</v>
      </c>
      <c r="B699" s="1" t="s">
        <v>1008</v>
      </c>
      <c r="C699" s="17" t="s">
        <v>731</v>
      </c>
      <c r="D699" s="1" t="s">
        <v>1010</v>
      </c>
      <c r="E699" s="1" t="s">
        <v>2900</v>
      </c>
      <c r="F699" s="12" t="s">
        <v>718</v>
      </c>
      <c r="G699" s="12" t="s">
        <v>719</v>
      </c>
      <c r="H699" s="19" t="s">
        <v>731</v>
      </c>
      <c r="I699" s="20" t="s">
        <v>1060</v>
      </c>
      <c r="J699" s="1" t="str">
        <f>VLOOKUP(H699,Element_Specific!$C$2:$C$1998,1,FALSE)</f>
        <v>PS06.I002</v>
      </c>
      <c r="K699" s="1" t="e">
        <f>VLOOKUP(H699,Element_Generic!$C$2:$C$99,1,FALSE)</f>
        <v>#N/A</v>
      </c>
    </row>
    <row r="700" spans="1:11">
      <c r="A700" s="1" t="s">
        <v>2901</v>
      </c>
      <c r="B700" s="1" t="s">
        <v>1008</v>
      </c>
      <c r="C700" s="17" t="s">
        <v>732</v>
      </c>
      <c r="D700" s="1" t="s">
        <v>1010</v>
      </c>
      <c r="E700" s="1" t="s">
        <v>2902</v>
      </c>
      <c r="F700" s="12" t="s">
        <v>718</v>
      </c>
      <c r="G700" s="12" t="s">
        <v>719</v>
      </c>
      <c r="H700" s="19" t="s">
        <v>732</v>
      </c>
      <c r="I700" s="20" t="s">
        <v>1060</v>
      </c>
      <c r="J700" s="1" t="str">
        <f>VLOOKUP(H700,Element_Specific!$C$2:$C$1998,1,FALSE)</f>
        <v>PS07.I001</v>
      </c>
      <c r="K700" s="1" t="e">
        <f>VLOOKUP(H700,Element_Generic!$C$2:$C$99,1,FALSE)</f>
        <v>#N/A</v>
      </c>
    </row>
    <row r="701" spans="1:11">
      <c r="A701" s="1" t="s">
        <v>2903</v>
      </c>
      <c r="B701" s="1" t="s">
        <v>1008</v>
      </c>
      <c r="C701" s="17" t="s">
        <v>733</v>
      </c>
      <c r="D701" s="1" t="s">
        <v>1010</v>
      </c>
      <c r="E701" s="1" t="s">
        <v>2904</v>
      </c>
      <c r="F701" s="12" t="s">
        <v>718</v>
      </c>
      <c r="G701" s="12" t="s">
        <v>719</v>
      </c>
      <c r="H701" s="19" t="s">
        <v>733</v>
      </c>
      <c r="I701" s="20" t="s">
        <v>1060</v>
      </c>
      <c r="J701" s="1" t="str">
        <f>VLOOKUP(H701,Element_Specific!$C$2:$C$1998,1,FALSE)</f>
        <v>PS07.I002</v>
      </c>
      <c r="K701" s="1" t="e">
        <f>VLOOKUP(H701,Element_Generic!$C$2:$C$99,1,FALSE)</f>
        <v>#N/A</v>
      </c>
    </row>
    <row r="702" spans="1:11">
      <c r="A702" s="1" t="s">
        <v>2905</v>
      </c>
      <c r="B702" s="1" t="s">
        <v>1008</v>
      </c>
      <c r="C702" s="17" t="s">
        <v>734</v>
      </c>
      <c r="D702" s="1" t="s">
        <v>1010</v>
      </c>
      <c r="E702" s="1" t="s">
        <v>2906</v>
      </c>
      <c r="F702" s="12" t="s">
        <v>718</v>
      </c>
      <c r="G702" s="12" t="s">
        <v>719</v>
      </c>
      <c r="H702" s="19" t="s">
        <v>734</v>
      </c>
      <c r="I702" s="20" t="s">
        <v>1060</v>
      </c>
      <c r="J702" s="1" t="str">
        <f>VLOOKUP(H702,Element_Specific!$C$2:$C$1998,1,FALSE)</f>
        <v>PS08.I001</v>
      </c>
      <c r="K702" s="1" t="e">
        <f>VLOOKUP(H702,Element_Generic!$C$2:$C$99,1,FALSE)</f>
        <v>#N/A</v>
      </c>
    </row>
    <row r="703" spans="1:11">
      <c r="A703" s="1" t="s">
        <v>2907</v>
      </c>
      <c r="B703" s="1" t="s">
        <v>1008</v>
      </c>
      <c r="C703" s="17" t="s">
        <v>735</v>
      </c>
      <c r="D703" s="1" t="s">
        <v>1010</v>
      </c>
      <c r="E703" s="1" t="s">
        <v>2908</v>
      </c>
      <c r="F703" s="12" t="s">
        <v>718</v>
      </c>
      <c r="G703" s="12" t="s">
        <v>719</v>
      </c>
      <c r="H703" s="19" t="s">
        <v>735</v>
      </c>
      <c r="I703" s="20" t="s">
        <v>1060</v>
      </c>
      <c r="J703" s="1" t="str">
        <f>VLOOKUP(H703,Element_Specific!$C$2:$C$1998,1,FALSE)</f>
        <v>PS08.I002</v>
      </c>
      <c r="K703" s="1" t="e">
        <f>VLOOKUP(H703,Element_Generic!$C$2:$C$99,1,FALSE)</f>
        <v>#N/A</v>
      </c>
    </row>
    <row r="704" spans="1:11">
      <c r="A704" s="1" t="s">
        <v>2909</v>
      </c>
      <c r="B704" s="1" t="s">
        <v>1008</v>
      </c>
      <c r="C704" s="17" t="s">
        <v>736</v>
      </c>
      <c r="D704" s="1" t="s">
        <v>1010</v>
      </c>
      <c r="E704" s="1" t="s">
        <v>2910</v>
      </c>
      <c r="F704" s="12" t="s">
        <v>718</v>
      </c>
      <c r="G704" s="12" t="s">
        <v>719</v>
      </c>
      <c r="H704" s="19" t="s">
        <v>736</v>
      </c>
      <c r="I704" s="20" t="s">
        <v>1060</v>
      </c>
      <c r="J704" s="1" t="str">
        <f>VLOOKUP(H704,Element_Specific!$C$2:$C$1998,1,FALSE)</f>
        <v>PS09.I001</v>
      </c>
      <c r="K704" s="1" t="e">
        <f>VLOOKUP(H704,Element_Generic!$C$2:$C$99,1,FALSE)</f>
        <v>#N/A</v>
      </c>
    </row>
    <row r="705" spans="1:11">
      <c r="A705" s="1" t="s">
        <v>2911</v>
      </c>
      <c r="B705" s="1" t="s">
        <v>1008</v>
      </c>
      <c r="C705" s="17" t="s">
        <v>737</v>
      </c>
      <c r="D705" s="1" t="s">
        <v>1010</v>
      </c>
      <c r="E705" s="1" t="s">
        <v>2912</v>
      </c>
      <c r="F705" s="12" t="s">
        <v>718</v>
      </c>
      <c r="G705" s="12" t="s">
        <v>719</v>
      </c>
      <c r="H705" s="19" t="s">
        <v>737</v>
      </c>
      <c r="I705" s="20" t="s">
        <v>1060</v>
      </c>
      <c r="J705" s="1" t="str">
        <f>VLOOKUP(H705,Element_Specific!$C$2:$C$1998,1,FALSE)</f>
        <v>PS09.I002</v>
      </c>
      <c r="K705" s="1" t="e">
        <f>VLOOKUP(H705,Element_Generic!$C$2:$C$99,1,FALSE)</f>
        <v>#N/A</v>
      </c>
    </row>
    <row r="706" spans="1:11">
      <c r="A706" s="1" t="s">
        <v>2913</v>
      </c>
      <c r="B706" s="1" t="s">
        <v>1008</v>
      </c>
      <c r="C706" s="17" t="s">
        <v>738</v>
      </c>
      <c r="D706" s="1" t="s">
        <v>1010</v>
      </c>
      <c r="E706" s="1" t="s">
        <v>2914</v>
      </c>
      <c r="F706" s="12" t="s">
        <v>718</v>
      </c>
      <c r="G706" s="12" t="s">
        <v>719</v>
      </c>
      <c r="H706" s="19" t="s">
        <v>738</v>
      </c>
      <c r="I706" s="20" t="s">
        <v>1060</v>
      </c>
      <c r="J706" s="1" t="str">
        <f>VLOOKUP(H706,Element_Specific!$C$2:$C$1998,1,FALSE)</f>
        <v>PS10.I001</v>
      </c>
      <c r="K706" s="1" t="e">
        <f>VLOOKUP(H706,Element_Generic!$C$2:$C$99,1,FALSE)</f>
        <v>#N/A</v>
      </c>
    </row>
    <row r="707" spans="1:11">
      <c r="A707" s="1" t="s">
        <v>2915</v>
      </c>
      <c r="B707" s="1" t="s">
        <v>1008</v>
      </c>
      <c r="C707" s="17" t="s">
        <v>739</v>
      </c>
      <c r="D707" s="1" t="s">
        <v>1010</v>
      </c>
      <c r="E707" s="1" t="s">
        <v>2916</v>
      </c>
      <c r="F707" s="12" t="s">
        <v>718</v>
      </c>
      <c r="G707" s="12" t="s">
        <v>719</v>
      </c>
      <c r="H707" s="19" t="s">
        <v>739</v>
      </c>
      <c r="I707" s="20" t="s">
        <v>1060</v>
      </c>
      <c r="J707" s="1" t="str">
        <f>VLOOKUP(H707,Element_Specific!$C$2:$C$1998,1,FALSE)</f>
        <v>PS10.I002</v>
      </c>
      <c r="K707" s="1" t="e">
        <f>VLOOKUP(H707,Element_Generic!$C$2:$C$99,1,FALSE)</f>
        <v>#N/A</v>
      </c>
    </row>
    <row r="708" spans="1:11">
      <c r="A708" s="1" t="s">
        <v>2917</v>
      </c>
      <c r="B708" s="1" t="s">
        <v>1008</v>
      </c>
      <c r="C708" s="17" t="s">
        <v>740</v>
      </c>
      <c r="D708" s="1" t="s">
        <v>1010</v>
      </c>
      <c r="E708" s="1" t="s">
        <v>2918</v>
      </c>
      <c r="F708" s="12" t="s">
        <v>718</v>
      </c>
      <c r="G708" s="12" t="s">
        <v>719</v>
      </c>
      <c r="H708" s="19" t="s">
        <v>740</v>
      </c>
      <c r="I708" s="20" t="s">
        <v>1060</v>
      </c>
      <c r="J708" s="1" t="str">
        <f>VLOOKUP(H708,Element_Specific!$C$2:$C$1998,1,FALSE)</f>
        <v>PS11.I001</v>
      </c>
      <c r="K708" s="1" t="e">
        <f>VLOOKUP(H708,Element_Generic!$C$2:$C$99,1,FALSE)</f>
        <v>#N/A</v>
      </c>
    </row>
    <row r="709" spans="1:11">
      <c r="A709" s="1" t="s">
        <v>2919</v>
      </c>
      <c r="B709" s="1" t="s">
        <v>1008</v>
      </c>
      <c r="C709" s="17" t="s">
        <v>741</v>
      </c>
      <c r="D709" s="1" t="s">
        <v>1010</v>
      </c>
      <c r="E709" s="1" t="s">
        <v>2920</v>
      </c>
      <c r="F709" s="12" t="s">
        <v>718</v>
      </c>
      <c r="G709" s="12" t="s">
        <v>719</v>
      </c>
      <c r="H709" s="19" t="s">
        <v>741</v>
      </c>
      <c r="I709" s="20" t="s">
        <v>1060</v>
      </c>
      <c r="J709" s="1" t="str">
        <f>VLOOKUP(H709,Element_Specific!$C$2:$C$1998,1,FALSE)</f>
        <v>PS11.I002</v>
      </c>
      <c r="K709" s="1" t="e">
        <f>VLOOKUP(H709,Element_Generic!$C$2:$C$99,1,FALSE)</f>
        <v>#N/A</v>
      </c>
    </row>
    <row r="710" spans="1:11">
      <c r="A710" s="1" t="s">
        <v>2921</v>
      </c>
      <c r="B710" s="1" t="s">
        <v>1008</v>
      </c>
      <c r="C710" s="17" t="s">
        <v>742</v>
      </c>
      <c r="D710" s="1" t="s">
        <v>1010</v>
      </c>
      <c r="E710" s="1" t="s">
        <v>2922</v>
      </c>
      <c r="F710" s="12" t="s">
        <v>718</v>
      </c>
      <c r="G710" s="12" t="s">
        <v>719</v>
      </c>
      <c r="H710" s="19" t="s">
        <v>742</v>
      </c>
      <c r="I710" s="20" t="s">
        <v>1060</v>
      </c>
      <c r="J710" s="1" t="str">
        <f>VLOOKUP(H710,Element_Specific!$C$2:$C$1998,1,FALSE)</f>
        <v>PS12.I001</v>
      </c>
      <c r="K710" s="1" t="e">
        <f>VLOOKUP(H710,Element_Generic!$C$2:$C$99,1,FALSE)</f>
        <v>#N/A</v>
      </c>
    </row>
    <row r="711" spans="1:11">
      <c r="A711" s="1" t="s">
        <v>2923</v>
      </c>
      <c r="B711" s="1" t="s">
        <v>1008</v>
      </c>
      <c r="C711" s="17" t="s">
        <v>743</v>
      </c>
      <c r="D711" s="1" t="s">
        <v>1010</v>
      </c>
      <c r="E711" s="1" t="s">
        <v>2924</v>
      </c>
      <c r="F711" s="12" t="s">
        <v>718</v>
      </c>
      <c r="G711" s="12" t="s">
        <v>719</v>
      </c>
      <c r="H711" s="19" t="s">
        <v>743</v>
      </c>
      <c r="I711" s="20" t="s">
        <v>1060</v>
      </c>
      <c r="J711" s="1" t="str">
        <f>VLOOKUP(H711,Element_Specific!$C$2:$C$1998,1,FALSE)</f>
        <v>PS12.I002</v>
      </c>
      <c r="K711" s="1" t="e">
        <f>VLOOKUP(H711,Element_Generic!$C$2:$C$99,1,FALSE)</f>
        <v>#N/A</v>
      </c>
    </row>
    <row r="712" spans="1:11">
      <c r="A712" s="1" t="s">
        <v>2925</v>
      </c>
      <c r="B712" s="1" t="s">
        <v>1008</v>
      </c>
      <c r="C712" s="17" t="s">
        <v>744</v>
      </c>
      <c r="D712" s="1" t="s">
        <v>1010</v>
      </c>
      <c r="E712" s="1" t="s">
        <v>2926</v>
      </c>
      <c r="F712" s="12" t="s">
        <v>718</v>
      </c>
      <c r="G712" s="12" t="s">
        <v>719</v>
      </c>
      <c r="H712" s="19" t="s">
        <v>744</v>
      </c>
      <c r="I712" s="20" t="s">
        <v>1060</v>
      </c>
      <c r="J712" s="1" t="str">
        <f>VLOOKUP(H712,Element_Specific!$C$2:$C$1998,1,FALSE)</f>
        <v>PS13.I001</v>
      </c>
      <c r="K712" s="1" t="e">
        <f>VLOOKUP(H712,Element_Generic!$C$2:$C$99,1,FALSE)</f>
        <v>#N/A</v>
      </c>
    </row>
    <row r="713" spans="1:11">
      <c r="A713" s="1" t="s">
        <v>2927</v>
      </c>
      <c r="B713" s="1" t="s">
        <v>1008</v>
      </c>
      <c r="C713" s="17" t="s">
        <v>745</v>
      </c>
      <c r="D713" s="1" t="s">
        <v>1010</v>
      </c>
      <c r="E713" s="1" t="s">
        <v>2928</v>
      </c>
      <c r="F713" s="12" t="s">
        <v>718</v>
      </c>
      <c r="G713" s="12" t="s">
        <v>719</v>
      </c>
      <c r="H713" s="19" t="s">
        <v>745</v>
      </c>
      <c r="I713" s="20" t="s">
        <v>1060</v>
      </c>
      <c r="J713" s="1" t="str">
        <f>VLOOKUP(H713,Element_Specific!$C$2:$C$1998,1,FALSE)</f>
        <v>PS13.I002</v>
      </c>
      <c r="K713" s="1" t="e">
        <f>VLOOKUP(H713,Element_Generic!$C$2:$C$99,1,FALSE)</f>
        <v>#N/A</v>
      </c>
    </row>
    <row r="714" spans="1:11">
      <c r="A714" s="1" t="s">
        <v>2929</v>
      </c>
      <c r="B714" s="1" t="s">
        <v>1008</v>
      </c>
      <c r="C714" s="17" t="s">
        <v>746</v>
      </c>
      <c r="D714" s="1" t="s">
        <v>1010</v>
      </c>
      <c r="E714" s="1" t="s">
        <v>2930</v>
      </c>
      <c r="F714" s="12" t="s">
        <v>718</v>
      </c>
      <c r="G714" s="12" t="s">
        <v>719</v>
      </c>
      <c r="H714" s="19" t="s">
        <v>746</v>
      </c>
      <c r="I714" s="20" t="s">
        <v>1060</v>
      </c>
      <c r="J714" s="1" t="str">
        <f>VLOOKUP(H714,Element_Specific!$C$2:$C$1998,1,FALSE)</f>
        <v>PS14.I001</v>
      </c>
      <c r="K714" s="1" t="e">
        <f>VLOOKUP(H714,Element_Generic!$C$2:$C$99,1,FALSE)</f>
        <v>#N/A</v>
      </c>
    </row>
    <row r="715" spans="1:11">
      <c r="A715" s="1" t="s">
        <v>2931</v>
      </c>
      <c r="B715" s="1" t="s">
        <v>1008</v>
      </c>
      <c r="C715" s="17" t="s">
        <v>747</v>
      </c>
      <c r="D715" s="1" t="s">
        <v>1010</v>
      </c>
      <c r="E715" s="1" t="s">
        <v>2932</v>
      </c>
      <c r="F715" s="12" t="s">
        <v>718</v>
      </c>
      <c r="G715" s="12" t="s">
        <v>719</v>
      </c>
      <c r="H715" s="19" t="s">
        <v>747</v>
      </c>
      <c r="I715" s="20" t="s">
        <v>1060</v>
      </c>
      <c r="J715" s="1" t="str">
        <f>VLOOKUP(H715,Element_Specific!$C$2:$C$1998,1,FALSE)</f>
        <v>PS14.I002</v>
      </c>
      <c r="K715" s="1" t="e">
        <f>VLOOKUP(H715,Element_Generic!$C$2:$C$99,1,FALSE)</f>
        <v>#N/A</v>
      </c>
    </row>
    <row r="716" spans="1:11">
      <c r="A716" s="1" t="s">
        <v>2933</v>
      </c>
      <c r="B716" s="1" t="s">
        <v>1008</v>
      </c>
      <c r="C716" s="17" t="s">
        <v>748</v>
      </c>
      <c r="D716" s="1" t="s">
        <v>1010</v>
      </c>
      <c r="E716" s="1" t="s">
        <v>2934</v>
      </c>
      <c r="F716" s="12" t="s">
        <v>718</v>
      </c>
      <c r="G716" s="12" t="s">
        <v>719</v>
      </c>
      <c r="H716" s="19" t="s">
        <v>748</v>
      </c>
      <c r="I716" s="20" t="s">
        <v>1060</v>
      </c>
      <c r="J716" s="1" t="str">
        <f>VLOOKUP(H716,Element_Specific!$C$2:$C$1998,1,FALSE)</f>
        <v>PS15.I001</v>
      </c>
      <c r="K716" s="1" t="e">
        <f>VLOOKUP(H716,Element_Generic!$C$2:$C$99,1,FALSE)</f>
        <v>#N/A</v>
      </c>
    </row>
    <row r="717" spans="1:11">
      <c r="A717" s="1" t="s">
        <v>2935</v>
      </c>
      <c r="B717" s="1" t="s">
        <v>1008</v>
      </c>
      <c r="C717" s="17" t="s">
        <v>749</v>
      </c>
      <c r="D717" s="1" t="s">
        <v>1010</v>
      </c>
      <c r="E717" s="1" t="s">
        <v>2936</v>
      </c>
      <c r="F717" s="12" t="s">
        <v>718</v>
      </c>
      <c r="G717" s="12" t="s">
        <v>719</v>
      </c>
      <c r="H717" s="19" t="s">
        <v>749</v>
      </c>
      <c r="I717" s="20" t="s">
        <v>1060</v>
      </c>
      <c r="J717" s="1" t="str">
        <f>VLOOKUP(H717,Element_Specific!$C$2:$C$1998,1,FALSE)</f>
        <v>PS15.I002</v>
      </c>
      <c r="K717" s="1" t="e">
        <f>VLOOKUP(H717,Element_Generic!$C$2:$C$99,1,FALSE)</f>
        <v>#N/A</v>
      </c>
    </row>
    <row r="718" spans="1:11">
      <c r="A718" s="1" t="s">
        <v>2937</v>
      </c>
      <c r="B718" s="1" t="s">
        <v>1008</v>
      </c>
      <c r="C718" s="17" t="s">
        <v>750</v>
      </c>
      <c r="D718" s="1" t="s">
        <v>1010</v>
      </c>
      <c r="E718" s="1" t="s">
        <v>2938</v>
      </c>
      <c r="F718" s="12" t="s">
        <v>718</v>
      </c>
      <c r="G718" s="12" t="s">
        <v>719</v>
      </c>
      <c r="H718" s="19" t="s">
        <v>750</v>
      </c>
      <c r="I718" s="20" t="s">
        <v>1060</v>
      </c>
      <c r="J718" s="1" t="str">
        <f>VLOOKUP(H718,Element_Specific!$C$2:$C$1998,1,FALSE)</f>
        <v>PS16.I001</v>
      </c>
      <c r="K718" s="1" t="e">
        <f>VLOOKUP(H718,Element_Generic!$C$2:$C$99,1,FALSE)</f>
        <v>#N/A</v>
      </c>
    </row>
    <row r="719" spans="1:11">
      <c r="A719" s="1" t="s">
        <v>2939</v>
      </c>
      <c r="B719" s="1" t="s">
        <v>1008</v>
      </c>
      <c r="C719" s="17" t="s">
        <v>755</v>
      </c>
      <c r="D719" s="1" t="s">
        <v>1010</v>
      </c>
      <c r="E719" s="1" t="s">
        <v>2940</v>
      </c>
      <c r="F719" s="12" t="s">
        <v>753</v>
      </c>
      <c r="G719" s="12" t="s">
        <v>754</v>
      </c>
      <c r="H719" s="19" t="s">
        <v>755</v>
      </c>
      <c r="I719" s="20" t="s">
        <v>1060</v>
      </c>
      <c r="J719" s="1" t="str">
        <f>VLOOKUP(H719,Element_Specific!$C$2:$C$1998,1,FALSE)</f>
        <v>PS01</v>
      </c>
      <c r="K719" s="1" t="e">
        <f>VLOOKUP(H719,Element_Generic!$C$2:$C$99,1,FALSE)</f>
        <v>#N/A</v>
      </c>
    </row>
    <row r="720" spans="1:11">
      <c r="A720" s="1" t="s">
        <v>2941</v>
      </c>
      <c r="B720" s="1" t="s">
        <v>1008</v>
      </c>
      <c r="C720" s="17" t="s">
        <v>756</v>
      </c>
      <c r="D720" s="1" t="s">
        <v>1010</v>
      </c>
      <c r="E720" s="1" t="s">
        <v>2942</v>
      </c>
      <c r="F720" s="12" t="s">
        <v>753</v>
      </c>
      <c r="G720" s="12" t="s">
        <v>754</v>
      </c>
      <c r="H720" s="19" t="s">
        <v>756</v>
      </c>
      <c r="I720" s="20" t="s">
        <v>1060</v>
      </c>
      <c r="J720" s="1" t="str">
        <f>VLOOKUP(H720,Element_Specific!$C$2:$C$1998,1,FALSE)</f>
        <v>PS02</v>
      </c>
      <c r="K720" s="1" t="e">
        <f>VLOOKUP(H720,Element_Generic!$C$2:$C$99,1,FALSE)</f>
        <v>#N/A</v>
      </c>
    </row>
    <row r="721" spans="1:11">
      <c r="A721" s="1" t="s">
        <v>2943</v>
      </c>
      <c r="B721" s="1" t="s">
        <v>1008</v>
      </c>
      <c r="C721" s="17" t="s">
        <v>757</v>
      </c>
      <c r="D721" s="1" t="s">
        <v>1010</v>
      </c>
      <c r="E721" s="1" t="s">
        <v>2944</v>
      </c>
      <c r="F721" s="12" t="s">
        <v>753</v>
      </c>
      <c r="G721" s="12" t="s">
        <v>754</v>
      </c>
      <c r="H721" s="19" t="s">
        <v>757</v>
      </c>
      <c r="I721" s="20" t="s">
        <v>1060</v>
      </c>
      <c r="J721" s="1" t="str">
        <f>VLOOKUP(H721,Element_Specific!$C$2:$C$1998,1,FALSE)</f>
        <v>PS03</v>
      </c>
      <c r="K721" s="1" t="e">
        <f>VLOOKUP(H721,Element_Generic!$C$2:$C$99,1,FALSE)</f>
        <v>#N/A</v>
      </c>
    </row>
    <row r="722" spans="1:11">
      <c r="A722" s="1" t="s">
        <v>2945</v>
      </c>
      <c r="B722" s="1" t="s">
        <v>1008</v>
      </c>
      <c r="C722" s="17" t="s">
        <v>758</v>
      </c>
      <c r="D722" s="1" t="s">
        <v>1010</v>
      </c>
      <c r="E722" s="1" t="s">
        <v>2946</v>
      </c>
      <c r="F722" s="12" t="s">
        <v>753</v>
      </c>
      <c r="G722" s="12" t="s">
        <v>754</v>
      </c>
      <c r="H722" s="19" t="s">
        <v>758</v>
      </c>
      <c r="I722" s="20" t="s">
        <v>1060</v>
      </c>
      <c r="J722" s="1" t="str">
        <f>VLOOKUP(H722,Element_Specific!$C$2:$C$1998,1,FALSE)</f>
        <v>PS04</v>
      </c>
      <c r="K722" s="1" t="e">
        <f>VLOOKUP(H722,Element_Generic!$C$2:$C$99,1,FALSE)</f>
        <v>#N/A</v>
      </c>
    </row>
    <row r="723" spans="1:11">
      <c r="A723" s="1" t="s">
        <v>2947</v>
      </c>
      <c r="B723" s="1" t="s">
        <v>1008</v>
      </c>
      <c r="C723" s="17" t="s">
        <v>759</v>
      </c>
      <c r="D723" s="1" t="s">
        <v>1010</v>
      </c>
      <c r="E723" s="1" t="s">
        <v>2948</v>
      </c>
      <c r="F723" s="12" t="s">
        <v>753</v>
      </c>
      <c r="G723" s="12" t="s">
        <v>754</v>
      </c>
      <c r="H723" s="19" t="s">
        <v>759</v>
      </c>
      <c r="I723" s="20" t="s">
        <v>1060</v>
      </c>
      <c r="J723" s="1" t="str">
        <f>VLOOKUP(H723,Element_Specific!$C$2:$C$1998,1,FALSE)</f>
        <v>PS05</v>
      </c>
      <c r="K723" s="1" t="e">
        <f>VLOOKUP(H723,Element_Generic!$C$2:$C$99,1,FALSE)</f>
        <v>#N/A</v>
      </c>
    </row>
    <row r="724" spans="1:11">
      <c r="A724" s="1" t="s">
        <v>2949</v>
      </c>
      <c r="B724" s="1" t="s">
        <v>1008</v>
      </c>
      <c r="C724" s="17" t="s">
        <v>760</v>
      </c>
      <c r="D724" s="1" t="s">
        <v>1010</v>
      </c>
      <c r="E724" s="1" t="s">
        <v>2950</v>
      </c>
      <c r="F724" s="12" t="s">
        <v>753</v>
      </c>
      <c r="G724" s="12" t="s">
        <v>754</v>
      </c>
      <c r="H724" s="19" t="s">
        <v>760</v>
      </c>
      <c r="I724" s="20" t="s">
        <v>1060</v>
      </c>
      <c r="J724" s="1" t="str">
        <f>VLOOKUP(H724,Element_Specific!$C$2:$C$1998,1,FALSE)</f>
        <v>PS06</v>
      </c>
      <c r="K724" s="1" t="e">
        <f>VLOOKUP(H724,Element_Generic!$C$2:$C$99,1,FALSE)</f>
        <v>#N/A</v>
      </c>
    </row>
    <row r="725" spans="1:11">
      <c r="A725" s="1" t="s">
        <v>2951</v>
      </c>
      <c r="B725" s="1" t="s">
        <v>1008</v>
      </c>
      <c r="C725" s="17" t="s">
        <v>761</v>
      </c>
      <c r="D725" s="1" t="s">
        <v>1010</v>
      </c>
      <c r="E725" s="1" t="s">
        <v>2952</v>
      </c>
      <c r="F725" s="12" t="s">
        <v>753</v>
      </c>
      <c r="G725" s="12" t="s">
        <v>754</v>
      </c>
      <c r="H725" s="19" t="s">
        <v>761</v>
      </c>
      <c r="I725" s="20" t="s">
        <v>1060</v>
      </c>
      <c r="J725" s="1" t="str">
        <f>VLOOKUP(H725,Element_Specific!$C$2:$C$1998,1,FALSE)</f>
        <v>PS07</v>
      </c>
      <c r="K725" s="1" t="e">
        <f>VLOOKUP(H725,Element_Generic!$C$2:$C$99,1,FALSE)</f>
        <v>#N/A</v>
      </c>
    </row>
    <row r="726" spans="1:11">
      <c r="A726" s="1" t="s">
        <v>2953</v>
      </c>
      <c r="B726" s="1" t="s">
        <v>1008</v>
      </c>
      <c r="C726" s="17" t="s">
        <v>762</v>
      </c>
      <c r="D726" s="1" t="s">
        <v>1010</v>
      </c>
      <c r="E726" s="1" t="s">
        <v>2954</v>
      </c>
      <c r="F726" s="12" t="s">
        <v>753</v>
      </c>
      <c r="G726" s="12" t="s">
        <v>754</v>
      </c>
      <c r="H726" s="19" t="s">
        <v>762</v>
      </c>
      <c r="I726" s="20" t="s">
        <v>1060</v>
      </c>
      <c r="J726" s="1" t="str">
        <f>VLOOKUP(H726,Element_Specific!$C$2:$C$1998,1,FALSE)</f>
        <v>PS08</v>
      </c>
      <c r="K726" s="1" t="e">
        <f>VLOOKUP(H726,Element_Generic!$C$2:$C$99,1,FALSE)</f>
        <v>#N/A</v>
      </c>
    </row>
    <row r="727" spans="1:11">
      <c r="A727" s="1" t="s">
        <v>2955</v>
      </c>
      <c r="B727" s="1" t="s">
        <v>1008</v>
      </c>
      <c r="C727" s="17" t="s">
        <v>763</v>
      </c>
      <c r="D727" s="1" t="s">
        <v>1010</v>
      </c>
      <c r="E727" s="1" t="s">
        <v>2956</v>
      </c>
      <c r="F727" s="12" t="s">
        <v>753</v>
      </c>
      <c r="G727" s="12" t="s">
        <v>754</v>
      </c>
      <c r="H727" s="19" t="s">
        <v>763</v>
      </c>
      <c r="I727" s="20" t="s">
        <v>1060</v>
      </c>
      <c r="J727" s="1" t="str">
        <f>VLOOKUP(H727,Element_Specific!$C$2:$C$1998,1,FALSE)</f>
        <v>PS09</v>
      </c>
      <c r="K727" s="1" t="e">
        <f>VLOOKUP(H727,Element_Generic!$C$2:$C$99,1,FALSE)</f>
        <v>#N/A</v>
      </c>
    </row>
    <row r="728" spans="1:11">
      <c r="A728" s="1" t="s">
        <v>2957</v>
      </c>
      <c r="B728" s="1" t="s">
        <v>1008</v>
      </c>
      <c r="C728" s="17" t="s">
        <v>764</v>
      </c>
      <c r="D728" s="1" t="s">
        <v>1010</v>
      </c>
      <c r="E728" s="1" t="s">
        <v>2958</v>
      </c>
      <c r="F728" s="12" t="s">
        <v>753</v>
      </c>
      <c r="G728" s="12" t="s">
        <v>754</v>
      </c>
      <c r="H728" s="19" t="s">
        <v>764</v>
      </c>
      <c r="I728" s="20" t="s">
        <v>1060</v>
      </c>
      <c r="J728" s="1" t="str">
        <f>VLOOKUP(H728,Element_Specific!$C$2:$C$1998,1,FALSE)</f>
        <v>PS10</v>
      </c>
      <c r="K728" s="1" t="e">
        <f>VLOOKUP(H728,Element_Generic!$C$2:$C$99,1,FALSE)</f>
        <v>#N/A</v>
      </c>
    </row>
    <row r="729" spans="1:11">
      <c r="A729" s="1" t="s">
        <v>2959</v>
      </c>
      <c r="B729" s="1" t="s">
        <v>1008</v>
      </c>
      <c r="C729" s="17" t="s">
        <v>765</v>
      </c>
      <c r="D729" s="1" t="s">
        <v>1010</v>
      </c>
      <c r="E729" s="1" t="s">
        <v>2960</v>
      </c>
      <c r="F729" s="12" t="s">
        <v>753</v>
      </c>
      <c r="G729" s="12" t="s">
        <v>754</v>
      </c>
      <c r="H729" s="19" t="s">
        <v>765</v>
      </c>
      <c r="I729" s="20" t="s">
        <v>1060</v>
      </c>
      <c r="J729" s="1" t="str">
        <f>VLOOKUP(H729,Element_Specific!$C$2:$C$1998,1,FALSE)</f>
        <v>PS11</v>
      </c>
      <c r="K729" s="1" t="e">
        <f>VLOOKUP(H729,Element_Generic!$C$2:$C$99,1,FALSE)</f>
        <v>#N/A</v>
      </c>
    </row>
    <row r="730" spans="1:11">
      <c r="A730" s="1" t="s">
        <v>2961</v>
      </c>
      <c r="B730" s="1" t="s">
        <v>1008</v>
      </c>
      <c r="C730" s="17" t="s">
        <v>766</v>
      </c>
      <c r="D730" s="1" t="s">
        <v>1010</v>
      </c>
      <c r="E730" s="1" t="s">
        <v>2962</v>
      </c>
      <c r="F730" s="12" t="s">
        <v>753</v>
      </c>
      <c r="G730" s="12" t="s">
        <v>754</v>
      </c>
      <c r="H730" s="19" t="s">
        <v>766</v>
      </c>
      <c r="I730" s="20" t="s">
        <v>1060</v>
      </c>
      <c r="J730" s="1" t="str">
        <f>VLOOKUP(H730,Element_Specific!$C$2:$C$1998,1,FALSE)</f>
        <v>PS12</v>
      </c>
      <c r="K730" s="1" t="e">
        <f>VLOOKUP(H730,Element_Generic!$C$2:$C$99,1,FALSE)</f>
        <v>#N/A</v>
      </c>
    </row>
    <row r="731" spans="1:11">
      <c r="A731" s="1" t="s">
        <v>2963</v>
      </c>
      <c r="B731" s="1" t="s">
        <v>1008</v>
      </c>
      <c r="C731" s="17" t="s">
        <v>767</v>
      </c>
      <c r="D731" s="1" t="s">
        <v>1010</v>
      </c>
      <c r="E731" s="1" t="s">
        <v>2964</v>
      </c>
      <c r="F731" s="12" t="s">
        <v>753</v>
      </c>
      <c r="G731" s="12" t="s">
        <v>754</v>
      </c>
      <c r="H731" s="19" t="s">
        <v>767</v>
      </c>
      <c r="I731" s="20" t="s">
        <v>1060</v>
      </c>
      <c r="J731" s="1" t="str">
        <f>VLOOKUP(H731,Element_Specific!$C$2:$C$1998,1,FALSE)</f>
        <v>PS13</v>
      </c>
      <c r="K731" s="1" t="e">
        <f>VLOOKUP(H731,Element_Generic!$C$2:$C$99,1,FALSE)</f>
        <v>#N/A</v>
      </c>
    </row>
    <row r="732" spans="1:11">
      <c r="A732" s="1" t="s">
        <v>2965</v>
      </c>
      <c r="B732" s="1" t="s">
        <v>1008</v>
      </c>
      <c r="C732" s="17" t="s">
        <v>768</v>
      </c>
      <c r="D732" s="1" t="s">
        <v>1010</v>
      </c>
      <c r="E732" s="1" t="s">
        <v>2966</v>
      </c>
      <c r="F732" s="12" t="s">
        <v>753</v>
      </c>
      <c r="G732" s="12" t="s">
        <v>754</v>
      </c>
      <c r="H732" s="19" t="s">
        <v>768</v>
      </c>
      <c r="I732" s="20" t="s">
        <v>1060</v>
      </c>
      <c r="J732" s="1" t="str">
        <f>VLOOKUP(H732,Element_Specific!$C$2:$C$1998,1,FALSE)</f>
        <v>PS14</v>
      </c>
      <c r="K732" s="1" t="e">
        <f>VLOOKUP(H732,Element_Generic!$C$2:$C$99,1,FALSE)</f>
        <v>#N/A</v>
      </c>
    </row>
    <row r="733" spans="1:11">
      <c r="A733" s="1" t="s">
        <v>2967</v>
      </c>
      <c r="B733" s="1" t="s">
        <v>1008</v>
      </c>
      <c r="C733" s="17" t="s">
        <v>769</v>
      </c>
      <c r="D733" s="1" t="s">
        <v>1010</v>
      </c>
      <c r="E733" s="1" t="s">
        <v>2968</v>
      </c>
      <c r="F733" s="12" t="s">
        <v>753</v>
      </c>
      <c r="G733" s="12" t="s">
        <v>754</v>
      </c>
      <c r="H733" s="19" t="s">
        <v>769</v>
      </c>
      <c r="I733" s="20" t="s">
        <v>1060</v>
      </c>
      <c r="J733" s="1" t="str">
        <f>VLOOKUP(H733,Element_Specific!$C$2:$C$1998,1,FALSE)</f>
        <v>PS15</v>
      </c>
      <c r="K733" s="1" t="e">
        <f>VLOOKUP(H733,Element_Generic!$C$2:$C$99,1,FALSE)</f>
        <v>#N/A</v>
      </c>
    </row>
    <row r="734" spans="1:11">
      <c r="A734" s="1" t="s">
        <v>2969</v>
      </c>
      <c r="B734" s="1" t="s">
        <v>1008</v>
      </c>
      <c r="C734" s="17" t="s">
        <v>770</v>
      </c>
      <c r="D734" s="1" t="s">
        <v>1010</v>
      </c>
      <c r="E734" s="1" t="s">
        <v>2970</v>
      </c>
      <c r="F734" s="12" t="s">
        <v>753</v>
      </c>
      <c r="G734" s="12" t="s">
        <v>754</v>
      </c>
      <c r="H734" s="19" t="s">
        <v>770</v>
      </c>
      <c r="I734" s="20" t="s">
        <v>1060</v>
      </c>
      <c r="J734" s="1" t="str">
        <f>VLOOKUP(H734,Element_Specific!$C$2:$C$1998,1,FALSE)</f>
        <v>PS16</v>
      </c>
      <c r="K734" s="1" t="e">
        <f>VLOOKUP(H734,Element_Generic!$C$2:$C$99,1,FALSE)</f>
        <v>#N/A</v>
      </c>
    </row>
    <row r="735" spans="1:11">
      <c r="A735" s="1" t="s">
        <v>2971</v>
      </c>
      <c r="B735" s="1" t="s">
        <v>1008</v>
      </c>
      <c r="C735" s="17" t="s">
        <v>2972</v>
      </c>
      <c r="D735" s="1" t="s">
        <v>1010</v>
      </c>
      <c r="E735" s="1" t="s">
        <v>2973</v>
      </c>
      <c r="F735" s="12" t="s">
        <v>753</v>
      </c>
      <c r="G735" s="12" t="s">
        <v>788</v>
      </c>
      <c r="H735" s="19" t="s">
        <v>789</v>
      </c>
      <c r="I735" s="18" t="s">
        <v>1012</v>
      </c>
      <c r="J735" s="1" t="str">
        <f>VLOOKUP(H735,Element_Specific!$C$2:$C$1998,1,FALSE)</f>
        <v>PS01.CEL01</v>
      </c>
      <c r="K735" s="1" t="e">
        <f>VLOOKUP(H735,Element_Generic!$C$2:$C$99,1,FALSE)</f>
        <v>#N/A</v>
      </c>
    </row>
    <row r="736" spans="1:11">
      <c r="A736" s="1" t="s">
        <v>2974</v>
      </c>
      <c r="B736" s="1" t="s">
        <v>1008</v>
      </c>
      <c r="C736" s="17" t="s">
        <v>2975</v>
      </c>
      <c r="D736" s="1" t="s">
        <v>1010</v>
      </c>
      <c r="E736" s="1" t="s">
        <v>2976</v>
      </c>
      <c r="F736" s="12" t="s">
        <v>753</v>
      </c>
      <c r="G736" s="12" t="s">
        <v>788</v>
      </c>
      <c r="H736" s="19" t="s">
        <v>790</v>
      </c>
      <c r="I736" s="18" t="s">
        <v>1012</v>
      </c>
      <c r="J736" s="1" t="str">
        <f>VLOOKUP(H736,Element_Specific!$C$2:$C$1998,1,FALSE)</f>
        <v>PS01.CEL02</v>
      </c>
      <c r="K736" s="1" t="e">
        <f>VLOOKUP(H736,Element_Generic!$C$2:$C$99,1,FALSE)</f>
        <v>#N/A</v>
      </c>
    </row>
    <row r="737" spans="1:11">
      <c r="A737" s="1"/>
      <c r="B737" s="1"/>
      <c r="C737" s="17"/>
      <c r="D737" s="1"/>
      <c r="E737" s="1"/>
      <c r="F737" s="12" t="s">
        <v>753</v>
      </c>
      <c r="G737" s="12" t="s">
        <v>788</v>
      </c>
      <c r="H737" s="19" t="s">
        <v>791</v>
      </c>
      <c r="I737" s="18" t="s">
        <v>2977</v>
      </c>
      <c r="J737" s="1" t="str">
        <f>VLOOKUP(H737,Element_Specific!$C$2:$C$1998,1,FALSE)</f>
        <v>PS01.CEL03</v>
      </c>
      <c r="K737" s="1" t="e">
        <f>VLOOKUP(H737,Element_Generic!$C$2:$C$99,1,FALSE)</f>
        <v>#N/A</v>
      </c>
    </row>
    <row r="738" spans="1:11">
      <c r="A738" s="1" t="s">
        <v>2978</v>
      </c>
      <c r="B738" s="1" t="s">
        <v>1008</v>
      </c>
      <c r="C738" s="17" t="s">
        <v>2979</v>
      </c>
      <c r="D738" s="1" t="s">
        <v>1010</v>
      </c>
      <c r="E738" s="1" t="s">
        <v>2980</v>
      </c>
      <c r="F738" s="12" t="s">
        <v>753</v>
      </c>
      <c r="G738" s="12" t="s">
        <v>788</v>
      </c>
      <c r="H738" s="19" t="s">
        <v>792</v>
      </c>
      <c r="I738" s="18" t="s">
        <v>1012</v>
      </c>
      <c r="J738" s="1" t="str">
        <f>VLOOKUP(H738,Element_Specific!$C$2:$C$1998,1,FALSE)</f>
        <v>PS02.CEL01</v>
      </c>
      <c r="K738" s="1" t="e">
        <f>VLOOKUP(H738,Element_Generic!$C$2:$C$99,1,FALSE)</f>
        <v>#N/A</v>
      </c>
    </row>
    <row r="739" spans="1:11">
      <c r="A739" s="1" t="s">
        <v>2981</v>
      </c>
      <c r="B739" s="1" t="s">
        <v>1008</v>
      </c>
      <c r="C739" s="17" t="s">
        <v>2982</v>
      </c>
      <c r="D739" s="1" t="s">
        <v>1010</v>
      </c>
      <c r="E739" s="1" t="s">
        <v>2983</v>
      </c>
      <c r="F739" s="12" t="s">
        <v>753</v>
      </c>
      <c r="G739" s="12" t="s">
        <v>788</v>
      </c>
      <c r="H739" s="19" t="s">
        <v>793</v>
      </c>
      <c r="I739" s="18" t="s">
        <v>1012</v>
      </c>
      <c r="J739" s="1" t="str">
        <f>VLOOKUP(H739,Element_Specific!$C$2:$C$1998,1,FALSE)</f>
        <v>PS02.CEL02</v>
      </c>
      <c r="K739" s="1" t="e">
        <f>VLOOKUP(H739,Element_Generic!$C$2:$C$99,1,FALSE)</f>
        <v>#N/A</v>
      </c>
    </row>
    <row r="740" spans="1:11">
      <c r="A740" s="1"/>
      <c r="B740" s="1"/>
      <c r="C740" s="17"/>
      <c r="D740" s="1"/>
      <c r="E740" s="1"/>
      <c r="F740" s="12" t="s">
        <v>753</v>
      </c>
      <c r="G740" s="12" t="s">
        <v>788</v>
      </c>
      <c r="H740" s="19" t="s">
        <v>794</v>
      </c>
      <c r="I740" s="18" t="s">
        <v>2977</v>
      </c>
      <c r="J740" s="1" t="str">
        <f>VLOOKUP(H740,Element_Specific!$C$2:$C$1998,1,FALSE)</f>
        <v>PS02.CEL03</v>
      </c>
      <c r="K740" s="1" t="e">
        <f>VLOOKUP(H740,Element_Generic!$C$2:$C$99,1,FALSE)</f>
        <v>#N/A</v>
      </c>
    </row>
    <row r="741" spans="1:11">
      <c r="A741" s="1" t="s">
        <v>2984</v>
      </c>
      <c r="B741" s="1" t="s">
        <v>1008</v>
      </c>
      <c r="C741" s="17" t="s">
        <v>2985</v>
      </c>
      <c r="D741" s="1" t="s">
        <v>1010</v>
      </c>
      <c r="E741" s="1" t="s">
        <v>2986</v>
      </c>
      <c r="F741" s="12" t="s">
        <v>753</v>
      </c>
      <c r="G741" s="12" t="s">
        <v>788</v>
      </c>
      <c r="H741" s="19" t="s">
        <v>795</v>
      </c>
      <c r="I741" s="18" t="s">
        <v>1012</v>
      </c>
      <c r="J741" s="1" t="str">
        <f>VLOOKUP(H741,Element_Specific!$C$2:$C$1998,1,FALSE)</f>
        <v>PS03.CEL01</v>
      </c>
      <c r="K741" s="1" t="e">
        <f>VLOOKUP(H741,Element_Generic!$C$2:$C$99,1,FALSE)</f>
        <v>#N/A</v>
      </c>
    </row>
    <row r="742" spans="1:11">
      <c r="A742" s="1" t="s">
        <v>2987</v>
      </c>
      <c r="B742" s="1" t="s">
        <v>1008</v>
      </c>
      <c r="C742" s="17" t="s">
        <v>2988</v>
      </c>
      <c r="D742" s="1" t="s">
        <v>1010</v>
      </c>
      <c r="E742" s="1" t="s">
        <v>2989</v>
      </c>
      <c r="F742" s="12" t="s">
        <v>753</v>
      </c>
      <c r="G742" s="12" t="s">
        <v>788</v>
      </c>
      <c r="H742" s="19" t="s">
        <v>796</v>
      </c>
      <c r="I742" s="18" t="s">
        <v>1012</v>
      </c>
      <c r="J742" s="1" t="str">
        <f>VLOOKUP(H742,Element_Specific!$C$2:$C$1998,1,FALSE)</f>
        <v>PS03.CEL02</v>
      </c>
      <c r="K742" s="1" t="e">
        <f>VLOOKUP(H742,Element_Generic!$C$2:$C$99,1,FALSE)</f>
        <v>#N/A</v>
      </c>
    </row>
    <row r="743" spans="1:11">
      <c r="A743" s="1"/>
      <c r="B743" s="1"/>
      <c r="C743" s="17"/>
      <c r="D743" s="1"/>
      <c r="E743" s="1"/>
      <c r="F743" s="12" t="s">
        <v>753</v>
      </c>
      <c r="G743" s="12" t="s">
        <v>788</v>
      </c>
      <c r="H743" s="19" t="s">
        <v>797</v>
      </c>
      <c r="I743" s="18" t="s">
        <v>2977</v>
      </c>
      <c r="J743" s="1" t="str">
        <f>VLOOKUP(H743,Element_Specific!$C$2:$C$1998,1,FALSE)</f>
        <v>PS03.CEL03</v>
      </c>
      <c r="K743" s="1" t="e">
        <f>VLOOKUP(H743,Element_Generic!$C$2:$C$99,1,FALSE)</f>
        <v>#N/A</v>
      </c>
    </row>
    <row r="744" spans="1:11">
      <c r="A744" s="1" t="s">
        <v>2990</v>
      </c>
      <c r="B744" s="1" t="s">
        <v>1008</v>
      </c>
      <c r="C744" s="17" t="s">
        <v>2991</v>
      </c>
      <c r="D744" s="1" t="s">
        <v>1010</v>
      </c>
      <c r="E744" s="1" t="s">
        <v>2992</v>
      </c>
      <c r="F744" s="12" t="s">
        <v>753</v>
      </c>
      <c r="G744" s="12" t="s">
        <v>788</v>
      </c>
      <c r="H744" s="19" t="s">
        <v>798</v>
      </c>
      <c r="I744" s="18" t="s">
        <v>1012</v>
      </c>
      <c r="J744" s="1" t="str">
        <f>VLOOKUP(H744,Element_Specific!$C$2:$C$1998,1,FALSE)</f>
        <v>PS04.CEL01</v>
      </c>
      <c r="K744" s="1" t="e">
        <f>VLOOKUP(H744,Element_Generic!$C$2:$C$99,1,FALSE)</f>
        <v>#N/A</v>
      </c>
    </row>
    <row r="745" spans="1:11">
      <c r="A745" s="1" t="s">
        <v>2993</v>
      </c>
      <c r="B745" s="1" t="s">
        <v>1008</v>
      </c>
      <c r="C745" s="17" t="s">
        <v>2994</v>
      </c>
      <c r="D745" s="1" t="s">
        <v>1010</v>
      </c>
      <c r="E745" s="1" t="s">
        <v>2995</v>
      </c>
      <c r="F745" s="12" t="s">
        <v>753</v>
      </c>
      <c r="G745" s="12" t="s">
        <v>788</v>
      </c>
      <c r="H745" s="19" t="s">
        <v>799</v>
      </c>
      <c r="I745" s="18" t="s">
        <v>1012</v>
      </c>
      <c r="J745" s="1" t="str">
        <f>VLOOKUP(H745,Element_Specific!$C$2:$C$1998,1,FALSE)</f>
        <v>PS04.CEL02</v>
      </c>
      <c r="K745" s="1" t="e">
        <f>VLOOKUP(H745,Element_Generic!$C$2:$C$99,1,FALSE)</f>
        <v>#N/A</v>
      </c>
    </row>
    <row r="746" spans="1:11">
      <c r="A746" s="1" t="s">
        <v>2996</v>
      </c>
      <c r="B746" s="1" t="s">
        <v>1008</v>
      </c>
      <c r="C746" s="17" t="s">
        <v>2997</v>
      </c>
      <c r="D746" s="1" t="s">
        <v>1010</v>
      </c>
      <c r="E746" s="1" t="s">
        <v>2998</v>
      </c>
      <c r="F746" s="12" t="s">
        <v>753</v>
      </c>
      <c r="G746" s="12" t="s">
        <v>788</v>
      </c>
      <c r="H746" s="19" t="s">
        <v>800</v>
      </c>
      <c r="I746" s="18" t="s">
        <v>1012</v>
      </c>
      <c r="J746" s="1" t="str">
        <f>VLOOKUP(H746,Element_Specific!$C$2:$C$1998,1,FALSE)</f>
        <v>PS05.CEL01</v>
      </c>
      <c r="K746" s="1" t="e">
        <f>VLOOKUP(H746,Element_Generic!$C$2:$C$99,1,FALSE)</f>
        <v>#N/A</v>
      </c>
    </row>
    <row r="747" spans="1:11">
      <c r="A747" s="1" t="s">
        <v>2999</v>
      </c>
      <c r="B747" s="1" t="s">
        <v>1008</v>
      </c>
      <c r="C747" s="17" t="s">
        <v>3000</v>
      </c>
      <c r="D747" s="1" t="s">
        <v>1010</v>
      </c>
      <c r="E747" s="1" t="s">
        <v>3001</v>
      </c>
      <c r="F747" s="12" t="s">
        <v>753</v>
      </c>
      <c r="G747" s="12" t="s">
        <v>788</v>
      </c>
      <c r="H747" s="19" t="s">
        <v>801</v>
      </c>
      <c r="I747" s="18" t="s">
        <v>1012</v>
      </c>
      <c r="J747" s="1" t="str">
        <f>VLOOKUP(H747,Element_Specific!$C$2:$C$1998,1,FALSE)</f>
        <v>PS05.CEL02</v>
      </c>
      <c r="K747" s="1" t="e">
        <f>VLOOKUP(H747,Element_Generic!$C$2:$C$99,1,FALSE)</f>
        <v>#N/A</v>
      </c>
    </row>
    <row r="748" spans="1:11">
      <c r="A748" s="1"/>
      <c r="B748" s="1"/>
      <c r="C748" s="17"/>
      <c r="D748" s="1"/>
      <c r="E748" s="1"/>
      <c r="F748" s="12" t="s">
        <v>753</v>
      </c>
      <c r="G748" s="12" t="s">
        <v>788</v>
      </c>
      <c r="H748" s="19" t="s">
        <v>802</v>
      </c>
      <c r="I748" s="18" t="s">
        <v>2977</v>
      </c>
      <c r="J748" s="1" t="str">
        <f>VLOOKUP(H748,Element_Specific!$C$2:$C$1998,1,FALSE)</f>
        <v>PS05.CEL03</v>
      </c>
      <c r="K748" s="1" t="e">
        <f>VLOOKUP(H748,Element_Generic!$C$2:$C$99,1,FALSE)</f>
        <v>#N/A</v>
      </c>
    </row>
    <row r="749" spans="1:11">
      <c r="A749" s="1" t="s">
        <v>3002</v>
      </c>
      <c r="B749" s="1" t="s">
        <v>1008</v>
      </c>
      <c r="C749" s="17" t="s">
        <v>3003</v>
      </c>
      <c r="D749" s="1" t="s">
        <v>1010</v>
      </c>
      <c r="E749" s="1" t="s">
        <v>3004</v>
      </c>
      <c r="F749" s="12" t="s">
        <v>753</v>
      </c>
      <c r="G749" s="12" t="s">
        <v>788</v>
      </c>
      <c r="H749" s="19" t="s">
        <v>803</v>
      </c>
      <c r="I749" s="18" t="s">
        <v>1012</v>
      </c>
      <c r="J749" s="1" t="str">
        <f>VLOOKUP(H749,Element_Specific!$C$2:$C$1998,1,FALSE)</f>
        <v>PS06.CEL01</v>
      </c>
      <c r="K749" s="1" t="e">
        <f>VLOOKUP(H749,Element_Generic!$C$2:$C$99,1,FALSE)</f>
        <v>#N/A</v>
      </c>
    </row>
    <row r="750" spans="1:11">
      <c r="A750" s="1" t="s">
        <v>3005</v>
      </c>
      <c r="B750" s="1" t="s">
        <v>1008</v>
      </c>
      <c r="C750" s="17" t="s">
        <v>3006</v>
      </c>
      <c r="D750" s="1" t="s">
        <v>1010</v>
      </c>
      <c r="E750" s="1" t="s">
        <v>3007</v>
      </c>
      <c r="F750" s="12" t="s">
        <v>753</v>
      </c>
      <c r="G750" s="12" t="s">
        <v>788</v>
      </c>
      <c r="H750" s="19" t="s">
        <v>804</v>
      </c>
      <c r="I750" s="18" t="s">
        <v>1012</v>
      </c>
      <c r="J750" s="1" t="str">
        <f>VLOOKUP(H750,Element_Specific!$C$2:$C$1998,1,FALSE)</f>
        <v>PS06.CEL02</v>
      </c>
      <c r="K750" s="1" t="e">
        <f>VLOOKUP(H750,Element_Generic!$C$2:$C$99,1,FALSE)</f>
        <v>#N/A</v>
      </c>
    </row>
    <row r="751" spans="1:11">
      <c r="A751" s="1"/>
      <c r="B751" s="1"/>
      <c r="C751" s="17"/>
      <c r="D751" s="1"/>
      <c r="E751" s="1"/>
      <c r="F751" s="12" t="s">
        <v>753</v>
      </c>
      <c r="G751" s="12" t="s">
        <v>788</v>
      </c>
      <c r="H751" s="19" t="s">
        <v>805</v>
      </c>
      <c r="I751" s="18" t="s">
        <v>2977</v>
      </c>
      <c r="J751" s="1" t="str">
        <f>VLOOKUP(H751,Element_Specific!$C$2:$C$1998,1,FALSE)</f>
        <v>PS06.CEL03</v>
      </c>
      <c r="K751" s="1" t="e">
        <f>VLOOKUP(H751,Element_Generic!$C$2:$C$99,1,FALSE)</f>
        <v>#N/A</v>
      </c>
    </row>
    <row r="752" spans="1:11">
      <c r="A752" s="1" t="s">
        <v>3008</v>
      </c>
      <c r="B752" s="1" t="s">
        <v>1008</v>
      </c>
      <c r="C752" s="17" t="s">
        <v>3009</v>
      </c>
      <c r="D752" s="1" t="s">
        <v>1010</v>
      </c>
      <c r="E752" s="1" t="s">
        <v>3010</v>
      </c>
      <c r="F752" s="12" t="s">
        <v>753</v>
      </c>
      <c r="G752" s="12" t="s">
        <v>788</v>
      </c>
      <c r="H752" s="19" t="s">
        <v>806</v>
      </c>
      <c r="I752" s="18" t="s">
        <v>1012</v>
      </c>
      <c r="J752" s="1" t="str">
        <f>VLOOKUP(H752,Element_Specific!$C$2:$C$1998,1,FALSE)</f>
        <v>PS07.CEL01</v>
      </c>
      <c r="K752" s="1" t="e">
        <f>VLOOKUP(H752,Element_Generic!$C$2:$C$99,1,FALSE)</f>
        <v>#N/A</v>
      </c>
    </row>
    <row r="753" spans="1:11">
      <c r="A753" s="1" t="s">
        <v>3011</v>
      </c>
      <c r="B753" s="1" t="s">
        <v>1008</v>
      </c>
      <c r="C753" s="17" t="s">
        <v>3012</v>
      </c>
      <c r="D753" s="1" t="s">
        <v>1010</v>
      </c>
      <c r="E753" s="1" t="s">
        <v>3013</v>
      </c>
      <c r="F753" s="12" t="s">
        <v>753</v>
      </c>
      <c r="G753" s="12" t="s">
        <v>788</v>
      </c>
      <c r="H753" s="19" t="s">
        <v>807</v>
      </c>
      <c r="I753" s="18" t="s">
        <v>1012</v>
      </c>
      <c r="J753" s="1" t="str">
        <f>VLOOKUP(H753,Element_Specific!$C$2:$C$1998,1,FALSE)</f>
        <v>PS07.CEL02</v>
      </c>
      <c r="K753" s="1" t="e">
        <f>VLOOKUP(H753,Element_Generic!$C$2:$C$99,1,FALSE)</f>
        <v>#N/A</v>
      </c>
    </row>
    <row r="754" spans="1:11">
      <c r="A754" s="1"/>
      <c r="B754" s="1"/>
      <c r="C754" s="17"/>
      <c r="D754" s="1"/>
      <c r="E754" s="1"/>
      <c r="F754" s="12" t="s">
        <v>753</v>
      </c>
      <c r="G754" s="12" t="s">
        <v>788</v>
      </c>
      <c r="H754" s="19" t="s">
        <v>3014</v>
      </c>
      <c r="I754" s="18" t="s">
        <v>2977</v>
      </c>
      <c r="J754" s="1" t="e">
        <f>VLOOKUP(H754,Element_Specific!$C$2:$C$1998,1,FALSE)</f>
        <v>#N/A</v>
      </c>
      <c r="K754" s="1" t="e">
        <f>VLOOKUP(H754,Element_Generic!$C$2:$C$99,1,FALSE)</f>
        <v>#N/A</v>
      </c>
    </row>
    <row r="755" spans="1:11">
      <c r="A755" s="1" t="s">
        <v>3015</v>
      </c>
      <c r="B755" s="1" t="s">
        <v>1008</v>
      </c>
      <c r="C755" s="17" t="s">
        <v>3016</v>
      </c>
      <c r="D755" s="1" t="s">
        <v>1010</v>
      </c>
      <c r="E755" s="1" t="s">
        <v>3017</v>
      </c>
      <c r="F755" s="12" t="s">
        <v>753</v>
      </c>
      <c r="G755" s="12" t="s">
        <v>788</v>
      </c>
      <c r="H755" s="19" t="s">
        <v>808</v>
      </c>
      <c r="I755" s="18" t="s">
        <v>1012</v>
      </c>
      <c r="J755" s="1" t="str">
        <f>VLOOKUP(H755,Element_Specific!$C$2:$C$1998,1,FALSE)</f>
        <v>PS08.CEL01</v>
      </c>
      <c r="K755" s="1" t="e">
        <f>VLOOKUP(H755,Element_Generic!$C$2:$C$99,1,FALSE)</f>
        <v>#N/A</v>
      </c>
    </row>
    <row r="756" spans="1:11">
      <c r="A756" s="1" t="s">
        <v>3018</v>
      </c>
      <c r="B756" s="1" t="s">
        <v>1008</v>
      </c>
      <c r="C756" s="17" t="s">
        <v>3019</v>
      </c>
      <c r="D756" s="1" t="s">
        <v>1010</v>
      </c>
      <c r="E756" s="1" t="s">
        <v>3020</v>
      </c>
      <c r="F756" s="12" t="s">
        <v>753</v>
      </c>
      <c r="G756" s="12" t="s">
        <v>788</v>
      </c>
      <c r="H756" s="19" t="s">
        <v>809</v>
      </c>
      <c r="I756" s="18" t="s">
        <v>1012</v>
      </c>
      <c r="J756" s="1" t="str">
        <f>VLOOKUP(H756,Element_Specific!$C$2:$C$1998,1,FALSE)</f>
        <v>PS08.CEL02</v>
      </c>
      <c r="K756" s="1" t="e">
        <f>VLOOKUP(H756,Element_Generic!$C$2:$C$99,1,FALSE)</f>
        <v>#N/A</v>
      </c>
    </row>
    <row r="757" spans="1:11">
      <c r="A757" s="1"/>
      <c r="B757" s="1"/>
      <c r="C757" s="17"/>
      <c r="D757" s="1"/>
      <c r="E757" s="1"/>
      <c r="F757" s="12" t="s">
        <v>753</v>
      </c>
      <c r="G757" s="12" t="s">
        <v>788</v>
      </c>
      <c r="H757" s="19" t="s">
        <v>3021</v>
      </c>
      <c r="I757" s="18" t="s">
        <v>2977</v>
      </c>
      <c r="J757" s="1" t="e">
        <f>VLOOKUP(H757,Element_Specific!$C$2:$C$1998,1,FALSE)</f>
        <v>#N/A</v>
      </c>
      <c r="K757" s="1" t="e">
        <f>VLOOKUP(H757,Element_Generic!$C$2:$C$99,1,FALSE)</f>
        <v>#N/A</v>
      </c>
    </row>
    <row r="758" spans="1:11">
      <c r="A758" s="1" t="s">
        <v>3022</v>
      </c>
      <c r="B758" s="1" t="s">
        <v>1008</v>
      </c>
      <c r="C758" s="17" t="s">
        <v>3023</v>
      </c>
      <c r="D758" s="1" t="s">
        <v>1010</v>
      </c>
      <c r="E758" s="1" t="s">
        <v>3024</v>
      </c>
      <c r="F758" s="12" t="s">
        <v>753</v>
      </c>
      <c r="G758" s="12" t="s">
        <v>788</v>
      </c>
      <c r="H758" s="19" t="s">
        <v>810</v>
      </c>
      <c r="I758" s="18" t="s">
        <v>1012</v>
      </c>
      <c r="J758" s="1" t="str">
        <f>VLOOKUP(H758,Element_Specific!$C$2:$C$1998,1,FALSE)</f>
        <v>PS09.CEL01</v>
      </c>
      <c r="K758" s="1" t="e">
        <f>VLOOKUP(H758,Element_Generic!$C$2:$C$99,1,FALSE)</f>
        <v>#N/A</v>
      </c>
    </row>
    <row r="759" spans="1:11">
      <c r="A759" s="1" t="s">
        <v>3025</v>
      </c>
      <c r="B759" s="1" t="s">
        <v>1008</v>
      </c>
      <c r="C759" s="17" t="s">
        <v>3026</v>
      </c>
      <c r="D759" s="1" t="s">
        <v>1010</v>
      </c>
      <c r="E759" s="1" t="s">
        <v>3027</v>
      </c>
      <c r="F759" s="12" t="s">
        <v>753</v>
      </c>
      <c r="G759" s="12" t="s">
        <v>788</v>
      </c>
      <c r="H759" s="19" t="s">
        <v>811</v>
      </c>
      <c r="I759" s="18" t="s">
        <v>1012</v>
      </c>
      <c r="J759" s="1" t="str">
        <f>VLOOKUP(H759,Element_Specific!$C$2:$C$1998,1,FALSE)</f>
        <v>PS09.CEL02</v>
      </c>
      <c r="K759" s="1" t="e">
        <f>VLOOKUP(H759,Element_Generic!$C$2:$C$99,1,FALSE)</f>
        <v>#N/A</v>
      </c>
    </row>
    <row r="760" spans="1:11">
      <c r="A760" s="1"/>
      <c r="B760" s="1"/>
      <c r="C760" s="17"/>
      <c r="D760" s="1"/>
      <c r="E760" s="1"/>
      <c r="F760" s="12" t="s">
        <v>753</v>
      </c>
      <c r="G760" s="12" t="s">
        <v>788</v>
      </c>
      <c r="H760" s="19" t="s">
        <v>812</v>
      </c>
      <c r="I760" s="18" t="s">
        <v>2977</v>
      </c>
      <c r="J760" s="1" t="str">
        <f>VLOOKUP(H760,Element_Specific!$C$2:$C$1998,1,FALSE)</f>
        <v>PS09.CEL03</v>
      </c>
      <c r="K760" s="1" t="e">
        <f>VLOOKUP(H760,Element_Generic!$C$2:$C$99,1,FALSE)</f>
        <v>#N/A</v>
      </c>
    </row>
    <row r="761" spans="1:11">
      <c r="A761" s="1" t="s">
        <v>3028</v>
      </c>
      <c r="B761" s="1" t="s">
        <v>1008</v>
      </c>
      <c r="C761" s="17" t="s">
        <v>3029</v>
      </c>
      <c r="D761" s="1" t="s">
        <v>1010</v>
      </c>
      <c r="E761" s="1" t="s">
        <v>3030</v>
      </c>
      <c r="F761" s="12" t="s">
        <v>753</v>
      </c>
      <c r="G761" s="12" t="s">
        <v>788</v>
      </c>
      <c r="H761" s="19" t="s">
        <v>813</v>
      </c>
      <c r="I761" s="18" t="s">
        <v>1012</v>
      </c>
      <c r="J761" s="1" t="str">
        <f>VLOOKUP(H761,Element_Specific!$C$2:$C$1998,1,FALSE)</f>
        <v>PS10.CEL01</v>
      </c>
      <c r="K761" s="1" t="e">
        <f>VLOOKUP(H761,Element_Generic!$C$2:$C$99,1,FALSE)</f>
        <v>#N/A</v>
      </c>
    </row>
    <row r="762" spans="1:11">
      <c r="A762" s="1" t="s">
        <v>3031</v>
      </c>
      <c r="B762" s="1" t="s">
        <v>1008</v>
      </c>
      <c r="C762" s="17" t="s">
        <v>3032</v>
      </c>
      <c r="D762" s="1" t="s">
        <v>1010</v>
      </c>
      <c r="E762" s="1" t="s">
        <v>3033</v>
      </c>
      <c r="F762" s="12" t="s">
        <v>753</v>
      </c>
      <c r="G762" s="12" t="s">
        <v>788</v>
      </c>
      <c r="H762" s="19" t="s">
        <v>814</v>
      </c>
      <c r="I762" s="18" t="s">
        <v>1012</v>
      </c>
      <c r="J762" s="1" t="str">
        <f>VLOOKUP(H762,Element_Specific!$C$2:$C$1998,1,FALSE)</f>
        <v>PS10.CEL02</v>
      </c>
      <c r="K762" s="1" t="e">
        <f>VLOOKUP(H762,Element_Generic!$C$2:$C$99,1,FALSE)</f>
        <v>#N/A</v>
      </c>
    </row>
    <row r="763" spans="1:11">
      <c r="A763" s="1" t="s">
        <v>3034</v>
      </c>
      <c r="B763" s="1" t="s">
        <v>1008</v>
      </c>
      <c r="C763" s="17" t="s">
        <v>3035</v>
      </c>
      <c r="D763" s="1" t="s">
        <v>1010</v>
      </c>
      <c r="E763" s="1" t="s">
        <v>3036</v>
      </c>
      <c r="F763" s="12" t="s">
        <v>753</v>
      </c>
      <c r="G763" s="12" t="s">
        <v>788</v>
      </c>
      <c r="H763" s="19" t="s">
        <v>815</v>
      </c>
      <c r="I763" s="18" t="s">
        <v>1012</v>
      </c>
      <c r="J763" s="1" t="str">
        <f>VLOOKUP(H763,Element_Specific!$C$2:$C$1998,1,FALSE)</f>
        <v>PS11.CEL01</v>
      </c>
      <c r="K763" s="1" t="e">
        <f>VLOOKUP(H763,Element_Generic!$C$2:$C$99,1,FALSE)</f>
        <v>#N/A</v>
      </c>
    </row>
    <row r="764" spans="1:11">
      <c r="A764" s="1" t="s">
        <v>3037</v>
      </c>
      <c r="B764" s="1" t="s">
        <v>1008</v>
      </c>
      <c r="C764" s="17" t="s">
        <v>3038</v>
      </c>
      <c r="D764" s="1" t="s">
        <v>1010</v>
      </c>
      <c r="E764" s="1" t="s">
        <v>3039</v>
      </c>
      <c r="F764" s="12" t="s">
        <v>753</v>
      </c>
      <c r="G764" s="12" t="s">
        <v>788</v>
      </c>
      <c r="H764" s="19" t="s">
        <v>816</v>
      </c>
      <c r="I764" s="18" t="s">
        <v>1012</v>
      </c>
      <c r="J764" s="1" t="str">
        <f>VLOOKUP(H764,Element_Specific!$C$2:$C$1998,1,FALSE)</f>
        <v>PS11.CEL02</v>
      </c>
      <c r="K764" s="1" t="e">
        <f>VLOOKUP(H764,Element_Generic!$C$2:$C$99,1,FALSE)</f>
        <v>#N/A</v>
      </c>
    </row>
    <row r="765" spans="1:11">
      <c r="A765" s="1"/>
      <c r="B765" s="1"/>
      <c r="C765" s="17"/>
      <c r="D765" s="1"/>
      <c r="E765" s="1"/>
      <c r="F765" s="12" t="s">
        <v>753</v>
      </c>
      <c r="G765" s="12" t="s">
        <v>788</v>
      </c>
      <c r="H765" s="19" t="s">
        <v>817</v>
      </c>
      <c r="I765" s="18" t="s">
        <v>2977</v>
      </c>
      <c r="J765" s="1" t="str">
        <f>VLOOKUP(H765,Element_Specific!$C$2:$C$1998,1,FALSE)</f>
        <v>PS11.CEL03</v>
      </c>
      <c r="K765" s="1" t="e">
        <f>VLOOKUP(H765,Element_Generic!$C$2:$C$99,1,FALSE)</f>
        <v>#N/A</v>
      </c>
    </row>
    <row r="766" spans="1:11">
      <c r="A766" s="1" t="s">
        <v>3040</v>
      </c>
      <c r="B766" s="1" t="s">
        <v>1008</v>
      </c>
      <c r="C766" s="17" t="s">
        <v>3041</v>
      </c>
      <c r="D766" s="1" t="s">
        <v>1010</v>
      </c>
      <c r="E766" s="1" t="s">
        <v>3042</v>
      </c>
      <c r="F766" s="12" t="s">
        <v>753</v>
      </c>
      <c r="G766" s="12" t="s">
        <v>788</v>
      </c>
      <c r="H766" s="19" t="s">
        <v>818</v>
      </c>
      <c r="I766" s="18" t="s">
        <v>1012</v>
      </c>
      <c r="J766" s="1" t="str">
        <f>VLOOKUP(H766,Element_Specific!$C$2:$C$1998,1,FALSE)</f>
        <v>PS12.CEL01</v>
      </c>
      <c r="K766" s="1" t="e">
        <f>VLOOKUP(H766,Element_Generic!$C$2:$C$99,1,FALSE)</f>
        <v>#N/A</v>
      </c>
    </row>
    <row r="767" spans="1:11">
      <c r="A767" s="1" t="s">
        <v>3043</v>
      </c>
      <c r="B767" s="1" t="s">
        <v>1008</v>
      </c>
      <c r="C767" s="17" t="s">
        <v>3044</v>
      </c>
      <c r="D767" s="1" t="s">
        <v>1010</v>
      </c>
      <c r="E767" s="1" t="s">
        <v>3045</v>
      </c>
      <c r="F767" s="12" t="s">
        <v>753</v>
      </c>
      <c r="G767" s="12" t="s">
        <v>788</v>
      </c>
      <c r="H767" s="19" t="s">
        <v>819</v>
      </c>
      <c r="I767" s="18" t="s">
        <v>1012</v>
      </c>
      <c r="J767" s="1" t="str">
        <f>VLOOKUP(H767,Element_Specific!$C$2:$C$1998,1,FALSE)</f>
        <v>PS12.CEL02</v>
      </c>
      <c r="K767" s="1" t="e">
        <f>VLOOKUP(H767,Element_Generic!$C$2:$C$99,1,FALSE)</f>
        <v>#N/A</v>
      </c>
    </row>
    <row r="768" spans="1:11">
      <c r="A768" s="1"/>
      <c r="B768" s="1"/>
      <c r="C768" s="17"/>
      <c r="D768" s="1"/>
      <c r="E768" s="1"/>
      <c r="F768" s="12" t="s">
        <v>753</v>
      </c>
      <c r="G768" s="12" t="s">
        <v>788</v>
      </c>
      <c r="H768" s="19" t="s">
        <v>820</v>
      </c>
      <c r="I768" s="18" t="s">
        <v>2977</v>
      </c>
      <c r="J768" s="1" t="str">
        <f>VLOOKUP(H768,Element_Specific!$C$2:$C$1998,1,FALSE)</f>
        <v>PS12.CEL03</v>
      </c>
      <c r="K768" s="1" t="e">
        <f>VLOOKUP(H768,Element_Generic!$C$2:$C$99,1,FALSE)</f>
        <v>#N/A</v>
      </c>
    </row>
    <row r="769" spans="1:11">
      <c r="A769" s="1" t="s">
        <v>3046</v>
      </c>
      <c r="B769" s="1" t="s">
        <v>1008</v>
      </c>
      <c r="C769" s="17" t="s">
        <v>3047</v>
      </c>
      <c r="D769" s="1" t="s">
        <v>1010</v>
      </c>
      <c r="E769" s="1" t="s">
        <v>3048</v>
      </c>
      <c r="F769" s="12" t="s">
        <v>753</v>
      </c>
      <c r="G769" s="12" t="s">
        <v>788</v>
      </c>
      <c r="H769" s="19" t="s">
        <v>821</v>
      </c>
      <c r="I769" s="18" t="s">
        <v>1012</v>
      </c>
      <c r="J769" s="1" t="str">
        <f>VLOOKUP(H769,Element_Specific!$C$2:$C$1998,1,FALSE)</f>
        <v>PS13.CEL01</v>
      </c>
      <c r="K769" s="1" t="e">
        <f>VLOOKUP(H769,Element_Generic!$C$2:$C$99,1,FALSE)</f>
        <v>#N/A</v>
      </c>
    </row>
    <row r="770" spans="1:11">
      <c r="A770" s="1" t="s">
        <v>3049</v>
      </c>
      <c r="B770" s="1" t="s">
        <v>1008</v>
      </c>
      <c r="C770" s="17" t="s">
        <v>3050</v>
      </c>
      <c r="D770" s="1" t="s">
        <v>1010</v>
      </c>
      <c r="E770" s="1" t="s">
        <v>3051</v>
      </c>
      <c r="F770" s="12" t="s">
        <v>753</v>
      </c>
      <c r="G770" s="12" t="s">
        <v>788</v>
      </c>
      <c r="H770" s="19" t="s">
        <v>822</v>
      </c>
      <c r="I770" s="18" t="s">
        <v>1012</v>
      </c>
      <c r="J770" s="1" t="str">
        <f>VLOOKUP(H770,Element_Specific!$C$2:$C$1998,1,FALSE)</f>
        <v>PS13.CEL02</v>
      </c>
      <c r="K770" s="1" t="e">
        <f>VLOOKUP(H770,Element_Generic!$C$2:$C$99,1,FALSE)</f>
        <v>#N/A</v>
      </c>
    </row>
    <row r="771" spans="1:11">
      <c r="A771" s="1"/>
      <c r="B771" s="1"/>
      <c r="C771" s="17"/>
      <c r="D771" s="1"/>
      <c r="E771" s="1"/>
      <c r="F771" s="12" t="s">
        <v>753</v>
      </c>
      <c r="G771" s="12" t="s">
        <v>788</v>
      </c>
      <c r="H771" s="19" t="s">
        <v>823</v>
      </c>
      <c r="I771" s="18" t="s">
        <v>2977</v>
      </c>
      <c r="J771" s="1" t="str">
        <f>VLOOKUP(H771,Element_Specific!$C$2:$C$1998,1,FALSE)</f>
        <v>PS13.CEL03</v>
      </c>
      <c r="K771" s="1" t="e">
        <f>VLOOKUP(H771,Element_Generic!$C$2:$C$99,1,FALSE)</f>
        <v>#N/A</v>
      </c>
    </row>
    <row r="772" spans="1:11">
      <c r="A772" s="1" t="s">
        <v>3052</v>
      </c>
      <c r="B772" s="1" t="s">
        <v>1008</v>
      </c>
      <c r="C772" s="17" t="s">
        <v>3053</v>
      </c>
      <c r="D772" s="1" t="s">
        <v>1010</v>
      </c>
      <c r="E772" s="1" t="s">
        <v>3054</v>
      </c>
      <c r="F772" s="12" t="s">
        <v>753</v>
      </c>
      <c r="G772" s="12" t="s">
        <v>788</v>
      </c>
      <c r="H772" s="19" t="s">
        <v>824</v>
      </c>
      <c r="I772" s="18" t="s">
        <v>1012</v>
      </c>
      <c r="J772" s="1" t="str">
        <f>VLOOKUP(H772,Element_Specific!$C$2:$C$1998,1,FALSE)</f>
        <v>PS14.CEL01</v>
      </c>
      <c r="K772" s="1" t="e">
        <f>VLOOKUP(H772,Element_Generic!$C$2:$C$99,1,FALSE)</f>
        <v>#N/A</v>
      </c>
    </row>
    <row r="773" spans="1:11">
      <c r="A773" s="1" t="s">
        <v>3055</v>
      </c>
      <c r="B773" s="1" t="s">
        <v>1008</v>
      </c>
      <c r="C773" s="17" t="s">
        <v>3056</v>
      </c>
      <c r="D773" s="1" t="s">
        <v>1010</v>
      </c>
      <c r="E773" s="1" t="s">
        <v>3057</v>
      </c>
      <c r="F773" s="12" t="s">
        <v>753</v>
      </c>
      <c r="G773" s="12" t="s">
        <v>788</v>
      </c>
      <c r="H773" s="19" t="s">
        <v>825</v>
      </c>
      <c r="I773" s="18" t="s">
        <v>1012</v>
      </c>
      <c r="J773" s="1" t="str">
        <f>VLOOKUP(H773,Element_Specific!$C$2:$C$1998,1,FALSE)</f>
        <v>PS14.CEL02</v>
      </c>
      <c r="K773" s="1" t="e">
        <f>VLOOKUP(H773,Element_Generic!$C$2:$C$99,1,FALSE)</f>
        <v>#N/A</v>
      </c>
    </row>
    <row r="774" spans="1:11">
      <c r="A774" s="1" t="s">
        <v>3058</v>
      </c>
      <c r="B774" s="1" t="s">
        <v>1008</v>
      </c>
      <c r="C774" s="17" t="s">
        <v>3059</v>
      </c>
      <c r="D774" s="1" t="s">
        <v>1010</v>
      </c>
      <c r="E774" s="1" t="s">
        <v>3060</v>
      </c>
      <c r="F774" s="12" t="s">
        <v>753</v>
      </c>
      <c r="G774" s="12" t="s">
        <v>788</v>
      </c>
      <c r="H774" s="19" t="s">
        <v>826</v>
      </c>
      <c r="I774" s="18" t="s">
        <v>1012</v>
      </c>
      <c r="J774" s="1" t="str">
        <f>VLOOKUP(H774,Element_Specific!$C$2:$C$1998,1,FALSE)</f>
        <v>PS15.CEL01</v>
      </c>
      <c r="K774" s="1" t="e">
        <f>VLOOKUP(H774,Element_Generic!$C$2:$C$99,1,FALSE)</f>
        <v>#N/A</v>
      </c>
    </row>
    <row r="775" spans="1:11">
      <c r="A775" s="1" t="s">
        <v>3061</v>
      </c>
      <c r="B775" s="1" t="s">
        <v>1008</v>
      </c>
      <c r="C775" s="17" t="s">
        <v>3062</v>
      </c>
      <c r="D775" s="1" t="s">
        <v>1010</v>
      </c>
      <c r="E775" s="1" t="s">
        <v>3063</v>
      </c>
      <c r="F775" s="12" t="s">
        <v>753</v>
      </c>
      <c r="G775" s="12" t="s">
        <v>788</v>
      </c>
      <c r="H775" s="19" t="s">
        <v>827</v>
      </c>
      <c r="I775" s="18" t="s">
        <v>1012</v>
      </c>
      <c r="J775" s="1" t="str">
        <f>VLOOKUP(H775,Element_Specific!$C$2:$C$1998,1,FALSE)</f>
        <v>PS15.CEL02</v>
      </c>
      <c r="K775" s="1" t="e">
        <f>VLOOKUP(H775,Element_Generic!$C$2:$C$99,1,FALSE)</f>
        <v>#N/A</v>
      </c>
    </row>
    <row r="776" spans="1:11">
      <c r="A776" s="1"/>
      <c r="B776" s="1"/>
      <c r="C776" s="17"/>
      <c r="D776" s="1"/>
      <c r="E776" s="1"/>
      <c r="F776" s="12" t="s">
        <v>753</v>
      </c>
      <c r="G776" s="12" t="s">
        <v>788</v>
      </c>
      <c r="H776" s="19" t="s">
        <v>3064</v>
      </c>
      <c r="I776" s="18" t="s">
        <v>2977</v>
      </c>
      <c r="J776" s="1" t="e">
        <f>VLOOKUP(H776,Element_Specific!$C$2:$C$1998,1,FALSE)</f>
        <v>#N/A</v>
      </c>
      <c r="K776" s="1" t="e">
        <f>VLOOKUP(H776,Element_Generic!$C$2:$C$99,1,FALSE)</f>
        <v>#N/A</v>
      </c>
    </row>
    <row r="777" spans="1:11">
      <c r="A777" s="1" t="s">
        <v>3065</v>
      </c>
      <c r="B777" s="1" t="s">
        <v>1008</v>
      </c>
      <c r="C777" s="17" t="s">
        <v>3066</v>
      </c>
      <c r="D777" s="1" t="s">
        <v>1010</v>
      </c>
      <c r="E777" s="1" t="s">
        <v>3067</v>
      </c>
      <c r="F777" s="12" t="s">
        <v>753</v>
      </c>
      <c r="G777" s="12" t="s">
        <v>788</v>
      </c>
      <c r="H777" s="19" t="s">
        <v>828</v>
      </c>
      <c r="I777" s="18" t="s">
        <v>1012</v>
      </c>
      <c r="J777" s="1" t="str">
        <f>VLOOKUP(H777,Element_Specific!$C$2:$C$1998,1,FALSE)</f>
        <v>PS16.CEL01</v>
      </c>
      <c r="K777" s="1" t="e">
        <f>VLOOKUP(H777,Element_Generic!$C$2:$C$99,1,FALSE)</f>
        <v>#N/A</v>
      </c>
    </row>
    <row r="778" spans="1:11">
      <c r="A778" s="1" t="s">
        <v>3068</v>
      </c>
      <c r="B778" s="1" t="s">
        <v>1008</v>
      </c>
      <c r="C778" s="17" t="s">
        <v>3069</v>
      </c>
      <c r="D778" s="1" t="s">
        <v>1010</v>
      </c>
      <c r="E778" s="1" t="s">
        <v>3070</v>
      </c>
      <c r="F778" s="12" t="s">
        <v>753</v>
      </c>
      <c r="G778" s="12" t="s">
        <v>788</v>
      </c>
      <c r="H778" s="19" t="s">
        <v>829</v>
      </c>
      <c r="I778" s="18" t="s">
        <v>1012</v>
      </c>
      <c r="J778" s="1" t="str">
        <f>VLOOKUP(H778,Element_Specific!$C$2:$C$1998,1,FALSE)</f>
        <v>PS16.CEL02</v>
      </c>
      <c r="K778" s="1" t="e">
        <f>VLOOKUP(H778,Element_Generic!$C$2:$C$99,1,FALSE)</f>
        <v>#N/A</v>
      </c>
    </row>
    <row r="779" spans="1:11">
      <c r="A779" s="1" t="s">
        <v>3071</v>
      </c>
      <c r="B779" s="1" t="s">
        <v>1008</v>
      </c>
      <c r="C779" s="17" t="s">
        <v>3072</v>
      </c>
      <c r="D779" s="1" t="s">
        <v>1010</v>
      </c>
      <c r="E779" s="1" t="s">
        <v>3073</v>
      </c>
      <c r="F779" s="12" t="s">
        <v>753</v>
      </c>
      <c r="G779" s="12" t="s">
        <v>830</v>
      </c>
      <c r="H779" s="19" t="s">
        <v>831</v>
      </c>
      <c r="I779" s="18" t="s">
        <v>1012</v>
      </c>
      <c r="J779" s="1" t="str">
        <f>VLOOKUP(H779,Element_Specific!$C$2:$C$1998,1,FALSE)</f>
        <v>PS01.TRF01</v>
      </c>
      <c r="K779" s="1" t="e">
        <f>VLOOKUP(H779,Element_Generic!$C$2:$C$99,1,FALSE)</f>
        <v>#N/A</v>
      </c>
    </row>
    <row r="780" spans="1:11">
      <c r="A780" s="1" t="s">
        <v>3074</v>
      </c>
      <c r="B780" s="1" t="s">
        <v>1008</v>
      </c>
      <c r="C780" s="17" t="s">
        <v>3075</v>
      </c>
      <c r="D780" s="1" t="s">
        <v>1010</v>
      </c>
      <c r="E780" s="1" t="s">
        <v>3076</v>
      </c>
      <c r="F780" s="12" t="s">
        <v>753</v>
      </c>
      <c r="G780" s="12" t="s">
        <v>830</v>
      </c>
      <c r="H780" s="19" t="s">
        <v>832</v>
      </c>
      <c r="I780" s="18" t="s">
        <v>1012</v>
      </c>
      <c r="J780" s="1" t="str">
        <f>VLOOKUP(H780,Element_Specific!$C$2:$C$1998,1,FALSE)</f>
        <v>PS02.TRF01</v>
      </c>
      <c r="K780" s="1" t="e">
        <f>VLOOKUP(H780,Element_Generic!$C$2:$C$99,1,FALSE)</f>
        <v>#N/A</v>
      </c>
    </row>
    <row r="781" spans="1:11">
      <c r="A781" s="1" t="s">
        <v>3077</v>
      </c>
      <c r="B781" s="1" t="s">
        <v>1008</v>
      </c>
      <c r="C781" s="17" t="s">
        <v>3078</v>
      </c>
      <c r="D781" s="1" t="s">
        <v>1010</v>
      </c>
      <c r="E781" s="1" t="s">
        <v>3079</v>
      </c>
      <c r="F781" s="12" t="s">
        <v>753</v>
      </c>
      <c r="G781" s="12" t="s">
        <v>830</v>
      </c>
      <c r="H781" s="19" t="s">
        <v>833</v>
      </c>
      <c r="I781" s="18" t="s">
        <v>1012</v>
      </c>
      <c r="J781" s="1" t="str">
        <f>VLOOKUP(H781,Element_Specific!$C$2:$C$1998,1,FALSE)</f>
        <v>PS03.TRF01</v>
      </c>
      <c r="K781" s="1" t="e">
        <f>VLOOKUP(H781,Element_Generic!$C$2:$C$99,1,FALSE)</f>
        <v>#N/A</v>
      </c>
    </row>
    <row r="782" spans="1:11">
      <c r="A782" s="1" t="s">
        <v>3080</v>
      </c>
      <c r="B782" s="1" t="s">
        <v>1008</v>
      </c>
      <c r="C782" s="17" t="s">
        <v>3081</v>
      </c>
      <c r="D782" s="1" t="s">
        <v>1010</v>
      </c>
      <c r="E782" s="1" t="s">
        <v>3082</v>
      </c>
      <c r="F782" s="12" t="s">
        <v>753</v>
      </c>
      <c r="G782" s="12" t="s">
        <v>830</v>
      </c>
      <c r="H782" s="19" t="s">
        <v>834</v>
      </c>
      <c r="I782" s="18" t="s">
        <v>1012</v>
      </c>
      <c r="J782" s="1" t="str">
        <f>VLOOKUP(H782,Element_Specific!$C$2:$C$1998,1,FALSE)</f>
        <v>PS04.TRF01</v>
      </c>
      <c r="K782" s="1" t="e">
        <f>VLOOKUP(H782,Element_Generic!$C$2:$C$99,1,FALSE)</f>
        <v>#N/A</v>
      </c>
    </row>
    <row r="783" spans="1:11">
      <c r="A783" s="1" t="s">
        <v>3083</v>
      </c>
      <c r="B783" s="1" t="s">
        <v>1008</v>
      </c>
      <c r="C783" s="17" t="s">
        <v>3084</v>
      </c>
      <c r="D783" s="1" t="s">
        <v>1010</v>
      </c>
      <c r="E783" s="1" t="s">
        <v>3085</v>
      </c>
      <c r="F783" s="12" t="s">
        <v>753</v>
      </c>
      <c r="G783" s="12" t="s">
        <v>830</v>
      </c>
      <c r="H783" s="19" t="s">
        <v>835</v>
      </c>
      <c r="I783" s="18" t="s">
        <v>1012</v>
      </c>
      <c r="J783" s="1" t="str">
        <f>VLOOKUP(H783,Element_Specific!$C$2:$C$1998,1,FALSE)</f>
        <v>PS05.TRF01</v>
      </c>
      <c r="K783" s="1" t="e">
        <f>VLOOKUP(H783,Element_Generic!$C$2:$C$99,1,FALSE)</f>
        <v>#N/A</v>
      </c>
    </row>
    <row r="784" spans="1:11">
      <c r="A784" s="1" t="s">
        <v>3086</v>
      </c>
      <c r="B784" s="1" t="s">
        <v>1008</v>
      </c>
      <c r="C784" s="17" t="s">
        <v>3087</v>
      </c>
      <c r="D784" s="1" t="s">
        <v>1010</v>
      </c>
      <c r="E784" s="1" t="s">
        <v>3088</v>
      </c>
      <c r="F784" s="12" t="s">
        <v>753</v>
      </c>
      <c r="G784" s="12" t="s">
        <v>830</v>
      </c>
      <c r="H784" s="19" t="s">
        <v>836</v>
      </c>
      <c r="I784" s="18" t="s">
        <v>1012</v>
      </c>
      <c r="J784" s="1" t="str">
        <f>VLOOKUP(H784,Element_Specific!$C$2:$C$1998,1,FALSE)</f>
        <v>PS06.TRF01</v>
      </c>
      <c r="K784" s="1" t="e">
        <f>VLOOKUP(H784,Element_Generic!$C$2:$C$99,1,FALSE)</f>
        <v>#N/A</v>
      </c>
    </row>
    <row r="785" spans="1:11">
      <c r="A785" s="1" t="s">
        <v>3089</v>
      </c>
      <c r="B785" s="1" t="s">
        <v>1008</v>
      </c>
      <c r="C785" s="17" t="s">
        <v>3090</v>
      </c>
      <c r="D785" s="1" t="s">
        <v>1010</v>
      </c>
      <c r="E785" s="1" t="s">
        <v>3091</v>
      </c>
      <c r="F785" s="12" t="s">
        <v>753</v>
      </c>
      <c r="G785" s="12" t="s">
        <v>830</v>
      </c>
      <c r="H785" s="19" t="s">
        <v>837</v>
      </c>
      <c r="I785" s="18" t="s">
        <v>1012</v>
      </c>
      <c r="J785" s="1" t="str">
        <f>VLOOKUP(H785,Element_Specific!$C$2:$C$1998,1,FALSE)</f>
        <v>PS07.TRF01</v>
      </c>
      <c r="K785" s="1" t="e">
        <f>VLOOKUP(H785,Element_Generic!$C$2:$C$99,1,FALSE)</f>
        <v>#N/A</v>
      </c>
    </row>
    <row r="786" spans="1:11">
      <c r="A786" s="1" t="s">
        <v>3092</v>
      </c>
      <c r="B786" s="1" t="s">
        <v>1008</v>
      </c>
      <c r="C786" s="17" t="s">
        <v>3093</v>
      </c>
      <c r="D786" s="1" t="s">
        <v>1010</v>
      </c>
      <c r="E786" s="1" t="s">
        <v>3094</v>
      </c>
      <c r="F786" s="12" t="s">
        <v>753</v>
      </c>
      <c r="G786" s="12" t="s">
        <v>830</v>
      </c>
      <c r="H786" s="19" t="s">
        <v>838</v>
      </c>
      <c r="I786" s="18" t="s">
        <v>1012</v>
      </c>
      <c r="J786" s="1" t="str">
        <f>VLOOKUP(H786,Element_Specific!$C$2:$C$1998,1,FALSE)</f>
        <v>PS08.TRF01</v>
      </c>
      <c r="K786" s="1" t="e">
        <f>VLOOKUP(H786,Element_Generic!$C$2:$C$99,1,FALSE)</f>
        <v>#N/A</v>
      </c>
    </row>
    <row r="787" spans="1:11">
      <c r="A787" s="1" t="s">
        <v>3095</v>
      </c>
      <c r="B787" s="1" t="s">
        <v>1008</v>
      </c>
      <c r="C787" s="17" t="s">
        <v>3096</v>
      </c>
      <c r="D787" s="1" t="s">
        <v>1010</v>
      </c>
      <c r="E787" s="1" t="s">
        <v>3097</v>
      </c>
      <c r="F787" s="12" t="s">
        <v>753</v>
      </c>
      <c r="G787" s="12" t="s">
        <v>830</v>
      </c>
      <c r="H787" s="19" t="s">
        <v>839</v>
      </c>
      <c r="I787" s="18" t="s">
        <v>1012</v>
      </c>
      <c r="J787" s="1" t="str">
        <f>VLOOKUP(H787,Element_Specific!$C$2:$C$1998,1,FALSE)</f>
        <v>PS09.TRF01</v>
      </c>
      <c r="K787" s="1" t="e">
        <f>VLOOKUP(H787,Element_Generic!$C$2:$C$99,1,FALSE)</f>
        <v>#N/A</v>
      </c>
    </row>
    <row r="788" spans="1:11">
      <c r="A788" s="1" t="s">
        <v>3098</v>
      </c>
      <c r="B788" s="1" t="s">
        <v>1008</v>
      </c>
      <c r="C788" s="17" t="s">
        <v>3099</v>
      </c>
      <c r="D788" s="1" t="s">
        <v>1010</v>
      </c>
      <c r="E788" s="1" t="s">
        <v>3100</v>
      </c>
      <c r="F788" s="12" t="s">
        <v>753</v>
      </c>
      <c r="G788" s="12" t="s">
        <v>830</v>
      </c>
      <c r="H788" s="19" t="s">
        <v>840</v>
      </c>
      <c r="I788" s="18" t="s">
        <v>1012</v>
      </c>
      <c r="J788" s="1" t="str">
        <f>VLOOKUP(H788,Element_Specific!$C$2:$C$1998,1,FALSE)</f>
        <v>PS10.TRF01</v>
      </c>
      <c r="K788" s="1" t="e">
        <f>VLOOKUP(H788,Element_Generic!$C$2:$C$99,1,FALSE)</f>
        <v>#N/A</v>
      </c>
    </row>
    <row r="789" spans="1:11">
      <c r="A789" s="1" t="s">
        <v>3101</v>
      </c>
      <c r="B789" s="1" t="s">
        <v>1008</v>
      </c>
      <c r="C789" s="17" t="s">
        <v>3102</v>
      </c>
      <c r="D789" s="1" t="s">
        <v>1010</v>
      </c>
      <c r="E789" s="1" t="s">
        <v>3103</v>
      </c>
      <c r="F789" s="12" t="s">
        <v>753</v>
      </c>
      <c r="G789" s="12" t="s">
        <v>830</v>
      </c>
      <c r="H789" s="19" t="s">
        <v>841</v>
      </c>
      <c r="I789" s="18" t="s">
        <v>1012</v>
      </c>
      <c r="J789" s="1" t="str">
        <f>VLOOKUP(H789,Element_Specific!$C$2:$C$1998,1,FALSE)</f>
        <v>PS11.TRF01</v>
      </c>
      <c r="K789" s="1" t="e">
        <f>VLOOKUP(H789,Element_Generic!$C$2:$C$99,1,FALSE)</f>
        <v>#N/A</v>
      </c>
    </row>
    <row r="790" spans="1:11">
      <c r="A790" s="1" t="s">
        <v>3104</v>
      </c>
      <c r="B790" s="1" t="s">
        <v>1008</v>
      </c>
      <c r="C790" s="17" t="s">
        <v>3105</v>
      </c>
      <c r="D790" s="1" t="s">
        <v>1010</v>
      </c>
      <c r="E790" s="1" t="s">
        <v>3106</v>
      </c>
      <c r="F790" s="12" t="s">
        <v>753</v>
      </c>
      <c r="G790" s="12" t="s">
        <v>830</v>
      </c>
      <c r="H790" s="19" t="s">
        <v>842</v>
      </c>
      <c r="I790" s="18" t="s">
        <v>1012</v>
      </c>
      <c r="J790" s="1" t="str">
        <f>VLOOKUP(H790,Element_Specific!$C$2:$C$1998,1,FALSE)</f>
        <v>PS12.TRF01</v>
      </c>
      <c r="K790" s="1" t="e">
        <f>VLOOKUP(H790,Element_Generic!$C$2:$C$99,1,FALSE)</f>
        <v>#N/A</v>
      </c>
    </row>
    <row r="791" spans="1:11">
      <c r="A791" s="1" t="s">
        <v>3107</v>
      </c>
      <c r="B791" s="1" t="s">
        <v>1008</v>
      </c>
      <c r="C791" s="17" t="s">
        <v>3108</v>
      </c>
      <c r="D791" s="1" t="s">
        <v>1010</v>
      </c>
      <c r="E791" s="1" t="s">
        <v>3109</v>
      </c>
      <c r="F791" s="12" t="s">
        <v>753</v>
      </c>
      <c r="G791" s="12" t="s">
        <v>830</v>
      </c>
      <c r="H791" s="19" t="s">
        <v>843</v>
      </c>
      <c r="I791" s="18" t="s">
        <v>1012</v>
      </c>
      <c r="J791" s="1" t="str">
        <f>VLOOKUP(H791,Element_Specific!$C$2:$C$1998,1,FALSE)</f>
        <v>PS13.TRF01</v>
      </c>
      <c r="K791" s="1" t="e">
        <f>VLOOKUP(H791,Element_Generic!$C$2:$C$99,1,FALSE)</f>
        <v>#N/A</v>
      </c>
    </row>
    <row r="792" spans="1:11">
      <c r="A792" s="1" t="s">
        <v>3110</v>
      </c>
      <c r="B792" s="1" t="s">
        <v>1008</v>
      </c>
      <c r="C792" s="17" t="s">
        <v>3111</v>
      </c>
      <c r="D792" s="1" t="s">
        <v>1010</v>
      </c>
      <c r="E792" s="1" t="s">
        <v>3112</v>
      </c>
      <c r="F792" s="12" t="s">
        <v>753</v>
      </c>
      <c r="G792" s="12" t="s">
        <v>830</v>
      </c>
      <c r="H792" s="19" t="s">
        <v>844</v>
      </c>
      <c r="I792" s="18" t="s">
        <v>1012</v>
      </c>
      <c r="J792" s="1" t="str">
        <f>VLOOKUP(H792,Element_Specific!$C$2:$C$1998,1,FALSE)</f>
        <v>PS14.TRF01</v>
      </c>
      <c r="K792" s="1" t="e">
        <f>VLOOKUP(H792,Element_Generic!$C$2:$C$99,1,FALSE)</f>
        <v>#N/A</v>
      </c>
    </row>
    <row r="793" spans="1:11">
      <c r="A793" s="1" t="s">
        <v>3113</v>
      </c>
      <c r="B793" s="1" t="s">
        <v>1008</v>
      </c>
      <c r="C793" s="17" t="s">
        <v>3114</v>
      </c>
      <c r="D793" s="1" t="s">
        <v>1010</v>
      </c>
      <c r="E793" s="1" t="s">
        <v>3115</v>
      </c>
      <c r="F793" s="12" t="s">
        <v>753</v>
      </c>
      <c r="G793" s="12" t="s">
        <v>830</v>
      </c>
      <c r="H793" s="19" t="s">
        <v>845</v>
      </c>
      <c r="I793" s="18" t="s">
        <v>1012</v>
      </c>
      <c r="J793" s="1" t="str">
        <f>VLOOKUP(H793,Element_Specific!$C$2:$C$1998,1,FALSE)</f>
        <v>PS15.TRF01</v>
      </c>
      <c r="K793" s="1" t="e">
        <f>VLOOKUP(H793,Element_Generic!$C$2:$C$99,1,FALSE)</f>
        <v>#N/A</v>
      </c>
    </row>
    <row r="794" spans="1:11">
      <c r="A794" s="1" t="s">
        <v>3116</v>
      </c>
      <c r="B794" s="1" t="s">
        <v>1008</v>
      </c>
      <c r="C794" s="17" t="s">
        <v>3117</v>
      </c>
      <c r="D794" s="1" t="s">
        <v>1010</v>
      </c>
      <c r="E794" s="1" t="s">
        <v>3118</v>
      </c>
      <c r="F794" s="12" t="s">
        <v>753</v>
      </c>
      <c r="G794" s="12" t="s">
        <v>830</v>
      </c>
      <c r="H794" s="19" t="s">
        <v>846</v>
      </c>
      <c r="I794" s="18" t="s">
        <v>1012</v>
      </c>
      <c r="J794" s="1" t="str">
        <f>VLOOKUP(H794,Element_Specific!$C$2:$C$1998,1,FALSE)</f>
        <v>PS16.TRF01</v>
      </c>
      <c r="K794" s="1" t="e">
        <f>VLOOKUP(H794,Element_Generic!$C$2:$C$99,1,FALSE)</f>
        <v>#N/A</v>
      </c>
    </row>
    <row r="795" spans="1:11">
      <c r="A795" s="1"/>
      <c r="B795" s="1"/>
      <c r="C795" s="17"/>
      <c r="D795" s="1"/>
      <c r="E795" s="1"/>
      <c r="F795" s="12" t="s">
        <v>753</v>
      </c>
      <c r="G795" s="12" t="s">
        <v>771</v>
      </c>
      <c r="H795" s="19" t="s">
        <v>772</v>
      </c>
      <c r="I795" s="18" t="s">
        <v>2977</v>
      </c>
      <c r="J795" s="1" t="str">
        <f>VLOOKUP(H795,Element_Specific!$C$2:$C$1998,1,FALSE)</f>
        <v>PS01.ATRF01</v>
      </c>
      <c r="K795" s="1" t="e">
        <f>VLOOKUP(H795,Element_Generic!$C$2:$C$99,1,FALSE)</f>
        <v>#N/A</v>
      </c>
    </row>
    <row r="796" spans="1:11">
      <c r="A796" s="1"/>
      <c r="B796" s="1"/>
      <c r="C796" s="17"/>
      <c r="D796" s="1"/>
      <c r="E796" s="1"/>
      <c r="F796" s="12" t="s">
        <v>753</v>
      </c>
      <c r="G796" s="12" t="s">
        <v>771</v>
      </c>
      <c r="H796" s="19" t="s">
        <v>773</v>
      </c>
      <c r="I796" s="18" t="s">
        <v>2977</v>
      </c>
      <c r="J796" s="1" t="str">
        <f>VLOOKUP(H796,Element_Specific!$C$2:$C$1998,1,FALSE)</f>
        <v>PS02.ATRF01</v>
      </c>
      <c r="K796" s="1" t="e">
        <f>VLOOKUP(H796,Element_Generic!$C$2:$C$99,1,FALSE)</f>
        <v>#N/A</v>
      </c>
    </row>
    <row r="797" spans="1:11">
      <c r="A797" s="1"/>
      <c r="B797" s="1"/>
      <c r="C797" s="17"/>
      <c r="D797" s="1"/>
      <c r="E797" s="1"/>
      <c r="F797" s="12" t="s">
        <v>753</v>
      </c>
      <c r="G797" s="12" t="s">
        <v>771</v>
      </c>
      <c r="H797" s="19" t="s">
        <v>774</v>
      </c>
      <c r="I797" s="18" t="s">
        <v>2977</v>
      </c>
      <c r="J797" s="1" t="str">
        <f>VLOOKUP(H797,Element_Specific!$C$2:$C$1998,1,FALSE)</f>
        <v>PS03.ATRF01</v>
      </c>
      <c r="K797" s="1" t="e">
        <f>VLOOKUP(H797,Element_Generic!$C$2:$C$99,1,FALSE)</f>
        <v>#N/A</v>
      </c>
    </row>
    <row r="798" spans="1:11">
      <c r="A798" s="1"/>
      <c r="B798" s="1"/>
      <c r="C798" s="17"/>
      <c r="D798" s="1"/>
      <c r="E798" s="1"/>
      <c r="F798" s="12" t="s">
        <v>753</v>
      </c>
      <c r="G798" s="12" t="s">
        <v>771</v>
      </c>
      <c r="H798" s="19" t="s">
        <v>775</v>
      </c>
      <c r="I798" s="18" t="s">
        <v>2977</v>
      </c>
      <c r="J798" s="1" t="str">
        <f>VLOOKUP(H798,Element_Specific!$C$2:$C$1998,1,FALSE)</f>
        <v>PS04.ATRF01</v>
      </c>
      <c r="K798" s="1" t="e">
        <f>VLOOKUP(H798,Element_Generic!$C$2:$C$99,1,FALSE)</f>
        <v>#N/A</v>
      </c>
    </row>
    <row r="799" spans="1:11">
      <c r="A799" s="1"/>
      <c r="B799" s="1"/>
      <c r="C799" s="17"/>
      <c r="D799" s="1"/>
      <c r="E799" s="1"/>
      <c r="F799" s="12" t="s">
        <v>753</v>
      </c>
      <c r="G799" s="12" t="s">
        <v>771</v>
      </c>
      <c r="H799" s="19" t="s">
        <v>776</v>
      </c>
      <c r="I799" s="18" t="s">
        <v>2977</v>
      </c>
      <c r="J799" s="1" t="str">
        <f>VLOOKUP(H799,Element_Specific!$C$2:$C$1998,1,FALSE)</f>
        <v>PS05.ATRF01</v>
      </c>
      <c r="K799" s="1" t="e">
        <f>VLOOKUP(H799,Element_Generic!$C$2:$C$99,1,FALSE)</f>
        <v>#N/A</v>
      </c>
    </row>
    <row r="800" spans="1:11">
      <c r="A800" s="1"/>
      <c r="B800" s="1"/>
      <c r="C800" s="17"/>
      <c r="D800" s="1"/>
      <c r="E800" s="1"/>
      <c r="F800" s="12" t="s">
        <v>753</v>
      </c>
      <c r="G800" s="12" t="s">
        <v>771</v>
      </c>
      <c r="H800" s="19" t="s">
        <v>777</v>
      </c>
      <c r="I800" s="18" t="s">
        <v>2977</v>
      </c>
      <c r="J800" s="1" t="str">
        <f>VLOOKUP(H800,Element_Specific!$C$2:$C$1998,1,FALSE)</f>
        <v>PS06.ATRF01</v>
      </c>
      <c r="K800" s="1" t="e">
        <f>VLOOKUP(H800,Element_Generic!$C$2:$C$99,1,FALSE)</f>
        <v>#N/A</v>
      </c>
    </row>
    <row r="801" spans="1:11">
      <c r="A801" s="1"/>
      <c r="B801" s="1"/>
      <c r="C801" s="17"/>
      <c r="D801" s="1"/>
      <c r="E801" s="1"/>
      <c r="F801" s="12" t="s">
        <v>753</v>
      </c>
      <c r="G801" s="12" t="s">
        <v>771</v>
      </c>
      <c r="H801" s="19" t="s">
        <v>778</v>
      </c>
      <c r="I801" s="18" t="s">
        <v>2977</v>
      </c>
      <c r="J801" s="1" t="str">
        <f>VLOOKUP(H801,Element_Specific!$C$2:$C$1998,1,FALSE)</f>
        <v>PS07.ATRF01</v>
      </c>
      <c r="K801" s="1" t="e">
        <f>VLOOKUP(H801,Element_Generic!$C$2:$C$99,1,FALSE)</f>
        <v>#N/A</v>
      </c>
    </row>
    <row r="802" spans="1:11">
      <c r="A802" s="1"/>
      <c r="B802" s="1"/>
      <c r="C802" s="17"/>
      <c r="D802" s="1"/>
      <c r="E802" s="1"/>
      <c r="F802" s="12" t="s">
        <v>753</v>
      </c>
      <c r="G802" s="12" t="s">
        <v>771</v>
      </c>
      <c r="H802" s="19" t="s">
        <v>779</v>
      </c>
      <c r="I802" s="18" t="s">
        <v>2977</v>
      </c>
      <c r="J802" s="1" t="str">
        <f>VLOOKUP(H802,Element_Specific!$C$2:$C$1998,1,FALSE)</f>
        <v>PS08.ATRF01</v>
      </c>
      <c r="K802" s="1" t="e">
        <f>VLOOKUP(H802,Element_Generic!$C$2:$C$99,1,FALSE)</f>
        <v>#N/A</v>
      </c>
    </row>
    <row r="803" spans="1:11">
      <c r="A803" s="1"/>
      <c r="B803" s="1"/>
      <c r="C803" s="17"/>
      <c r="D803" s="1"/>
      <c r="E803" s="1"/>
      <c r="F803" s="12" t="s">
        <v>753</v>
      </c>
      <c r="G803" s="12" t="s">
        <v>771</v>
      </c>
      <c r="H803" s="19" t="s">
        <v>780</v>
      </c>
      <c r="I803" s="18" t="s">
        <v>2977</v>
      </c>
      <c r="J803" s="1" t="str">
        <f>VLOOKUP(H803,Element_Specific!$C$2:$C$1998,1,FALSE)</f>
        <v>PS09.ATRF01</v>
      </c>
      <c r="K803" s="1" t="e">
        <f>VLOOKUP(H803,Element_Generic!$C$2:$C$99,1,FALSE)</f>
        <v>#N/A</v>
      </c>
    </row>
    <row r="804" spans="1:11">
      <c r="A804" s="1"/>
      <c r="B804" s="1"/>
      <c r="C804" s="17"/>
      <c r="D804" s="1"/>
      <c r="E804" s="1"/>
      <c r="F804" s="12" t="s">
        <v>753</v>
      </c>
      <c r="G804" s="12" t="s">
        <v>771</v>
      </c>
      <c r="H804" s="19" t="s">
        <v>781</v>
      </c>
      <c r="I804" s="18" t="s">
        <v>2977</v>
      </c>
      <c r="J804" s="1" t="str">
        <f>VLOOKUP(H804,Element_Specific!$C$2:$C$1998,1,FALSE)</f>
        <v>PS10.ATRF01</v>
      </c>
      <c r="K804" s="1" t="e">
        <f>VLOOKUP(H804,Element_Generic!$C$2:$C$99,1,FALSE)</f>
        <v>#N/A</v>
      </c>
    </row>
    <row r="805" spans="1:11">
      <c r="A805" s="1"/>
      <c r="B805" s="1"/>
      <c r="C805" s="17"/>
      <c r="D805" s="1"/>
      <c r="E805" s="1"/>
      <c r="F805" s="12" t="s">
        <v>753</v>
      </c>
      <c r="G805" s="12" t="s">
        <v>771</v>
      </c>
      <c r="H805" s="19" t="s">
        <v>782</v>
      </c>
      <c r="I805" s="18" t="s">
        <v>2977</v>
      </c>
      <c r="J805" s="1" t="str">
        <f>VLOOKUP(H805,Element_Specific!$C$2:$C$1998,1,FALSE)</f>
        <v>PS11.ATRF01</v>
      </c>
      <c r="K805" s="1" t="e">
        <f>VLOOKUP(H805,Element_Generic!$C$2:$C$99,1,FALSE)</f>
        <v>#N/A</v>
      </c>
    </row>
    <row r="806" spans="1:11">
      <c r="A806" s="1"/>
      <c r="B806" s="1"/>
      <c r="C806" s="17"/>
      <c r="D806" s="1"/>
      <c r="E806" s="1"/>
      <c r="F806" s="12" t="s">
        <v>753</v>
      </c>
      <c r="G806" s="12" t="s">
        <v>771</v>
      </c>
      <c r="H806" s="19" t="s">
        <v>783</v>
      </c>
      <c r="I806" s="18" t="s">
        <v>2977</v>
      </c>
      <c r="J806" s="1" t="str">
        <f>VLOOKUP(H806,Element_Specific!$C$2:$C$1998,1,FALSE)</f>
        <v>PS12.ATRF01</v>
      </c>
      <c r="K806" s="1" t="e">
        <f>VLOOKUP(H806,Element_Generic!$C$2:$C$99,1,FALSE)</f>
        <v>#N/A</v>
      </c>
    </row>
    <row r="807" spans="1:11">
      <c r="A807" s="1"/>
      <c r="B807" s="1"/>
      <c r="C807" s="17"/>
      <c r="D807" s="1"/>
      <c r="E807" s="1"/>
      <c r="F807" s="12" t="s">
        <v>753</v>
      </c>
      <c r="G807" s="12" t="s">
        <v>771</v>
      </c>
      <c r="H807" s="19" t="s">
        <v>784</v>
      </c>
      <c r="I807" s="18" t="s">
        <v>2977</v>
      </c>
      <c r="J807" s="1" t="str">
        <f>VLOOKUP(H807,Element_Specific!$C$2:$C$1998,1,FALSE)</f>
        <v>PS13.ATRF01</v>
      </c>
      <c r="K807" s="1" t="e">
        <f>VLOOKUP(H807,Element_Generic!$C$2:$C$99,1,FALSE)</f>
        <v>#N/A</v>
      </c>
    </row>
    <row r="808" spans="1:11">
      <c r="A808" s="1"/>
      <c r="B808" s="1"/>
      <c r="C808" s="17"/>
      <c r="D808" s="1"/>
      <c r="E808" s="1"/>
      <c r="F808" s="12" t="s">
        <v>753</v>
      </c>
      <c r="G808" s="12" t="s">
        <v>771</v>
      </c>
      <c r="H808" s="19" t="s">
        <v>785</v>
      </c>
      <c r="I808" s="18" t="s">
        <v>2977</v>
      </c>
      <c r="J808" s="1" t="str">
        <f>VLOOKUP(H808,Element_Specific!$C$2:$C$1998,1,FALSE)</f>
        <v>PS14.ATRF01</v>
      </c>
      <c r="K808" s="1" t="e">
        <f>VLOOKUP(H808,Element_Generic!$C$2:$C$99,1,FALSE)</f>
        <v>#N/A</v>
      </c>
    </row>
    <row r="809" spans="1:11">
      <c r="A809" s="1"/>
      <c r="B809" s="1"/>
      <c r="C809" s="17"/>
      <c r="D809" s="1"/>
      <c r="E809" s="1"/>
      <c r="F809" s="12" t="s">
        <v>753</v>
      </c>
      <c r="G809" s="12" t="s">
        <v>771</v>
      </c>
      <c r="H809" s="19" t="s">
        <v>786</v>
      </c>
      <c r="I809" s="18" t="s">
        <v>2977</v>
      </c>
      <c r="J809" s="1" t="str">
        <f>VLOOKUP(H809,Element_Specific!$C$2:$C$1998,1,FALSE)</f>
        <v>PS15.ATRF01</v>
      </c>
      <c r="K809" s="1" t="e">
        <f>VLOOKUP(H809,Element_Generic!$C$2:$C$99,1,FALSE)</f>
        <v>#N/A</v>
      </c>
    </row>
    <row r="810" spans="1:11">
      <c r="A810" s="1"/>
      <c r="B810" s="1"/>
      <c r="C810" s="17"/>
      <c r="D810" s="1"/>
      <c r="E810" s="1"/>
      <c r="F810" s="12" t="s">
        <v>753</v>
      </c>
      <c r="G810" s="12" t="s">
        <v>771</v>
      </c>
      <c r="H810" s="19" t="s">
        <v>787</v>
      </c>
      <c r="I810" s="18" t="s">
        <v>2977</v>
      </c>
      <c r="J810" s="1" t="str">
        <f>VLOOKUP(H810,Element_Specific!$C$2:$C$1998,1,FALSE)</f>
        <v>PS16.ATRF01</v>
      </c>
      <c r="K810" s="1" t="e">
        <f>VLOOKUP(H810,Element_Generic!$C$2:$C$99,1,FALSE)</f>
        <v>#N/A</v>
      </c>
    </row>
    <row r="811" spans="1:11">
      <c r="A811" s="1"/>
      <c r="B811" s="1"/>
      <c r="C811" s="17"/>
      <c r="D811" s="1"/>
      <c r="E811" s="1"/>
      <c r="F811" s="12" t="s">
        <v>847</v>
      </c>
      <c r="G811" s="12" t="s">
        <v>848</v>
      </c>
      <c r="H811" s="19" t="s">
        <v>850</v>
      </c>
      <c r="I811" s="18" t="s">
        <v>2977</v>
      </c>
      <c r="J811" s="1" t="str">
        <f>VLOOKUP(H811,Element_Specific!$C$2:$C$1998,1,FALSE)</f>
        <v>MVC_FED01_PS01</v>
      </c>
      <c r="K811" s="1" t="e">
        <f>VLOOKUP(H811,Element_Generic!$C$2:$C$99,1,FALSE)</f>
        <v>#N/A</v>
      </c>
    </row>
    <row r="812" spans="1:11">
      <c r="A812" s="1"/>
      <c r="B812" s="1"/>
      <c r="C812" s="17"/>
      <c r="D812" s="1"/>
      <c r="E812" s="1"/>
      <c r="F812" s="12" t="s">
        <v>847</v>
      </c>
      <c r="G812" s="12" t="s">
        <v>848</v>
      </c>
      <c r="H812" s="19" t="s">
        <v>851</v>
      </c>
      <c r="I812" s="18" t="s">
        <v>2977</v>
      </c>
      <c r="J812" s="1" t="str">
        <f>VLOOKUP(H812,Element_Specific!$C$2:$C$1998,1,FALSE)</f>
        <v>MVC_FED02_PS09</v>
      </c>
      <c r="K812" s="1" t="e">
        <f>VLOOKUP(H812,Element_Generic!$C$2:$C$99,1,FALSE)</f>
        <v>#N/A</v>
      </c>
    </row>
    <row r="813" spans="1:11">
      <c r="A813" s="1"/>
      <c r="B813" s="1"/>
      <c r="C813" s="17"/>
      <c r="D813" s="1"/>
      <c r="E813" s="1"/>
      <c r="F813" s="12" t="s">
        <v>847</v>
      </c>
      <c r="G813" s="12" t="s">
        <v>848</v>
      </c>
      <c r="H813" s="19" t="s">
        <v>852</v>
      </c>
      <c r="I813" s="18" t="s">
        <v>2977</v>
      </c>
      <c r="J813" s="1" t="str">
        <f>VLOOKUP(H813,Element_Specific!$C$2:$C$1998,1,FALSE)</f>
        <v>MVC_FED03_PS02</v>
      </c>
      <c r="K813" s="1" t="e">
        <f>VLOOKUP(H813,Element_Generic!$C$2:$C$99,1,FALSE)</f>
        <v>#N/A</v>
      </c>
    </row>
    <row r="814" spans="1:11">
      <c r="A814" s="1"/>
      <c r="B814" s="1"/>
      <c r="C814" s="17"/>
      <c r="D814" s="1"/>
      <c r="E814" s="1"/>
      <c r="F814" s="12" t="s">
        <v>847</v>
      </c>
      <c r="G814" s="12" t="s">
        <v>848</v>
      </c>
      <c r="H814" s="19" t="s">
        <v>853</v>
      </c>
      <c r="I814" s="18" t="s">
        <v>2977</v>
      </c>
      <c r="J814" s="1" t="str">
        <f>VLOOKUP(H814,Element_Specific!$C$2:$C$1998,1,FALSE)</f>
        <v>MVC_FED04_PS10</v>
      </c>
      <c r="K814" s="1" t="e">
        <f>VLOOKUP(H814,Element_Generic!$C$2:$C$99,1,FALSE)</f>
        <v>#N/A</v>
      </c>
    </row>
    <row r="815" spans="1:11">
      <c r="A815" s="1"/>
      <c r="B815" s="1"/>
      <c r="C815" s="17"/>
      <c r="D815" s="1"/>
      <c r="E815" s="1"/>
      <c r="F815" s="12" t="s">
        <v>847</v>
      </c>
      <c r="G815" s="12" t="s">
        <v>848</v>
      </c>
      <c r="H815" s="19" t="s">
        <v>854</v>
      </c>
      <c r="I815" s="18" t="s">
        <v>2977</v>
      </c>
      <c r="J815" s="1" t="str">
        <f>VLOOKUP(H815,Element_Specific!$C$2:$C$1998,1,FALSE)</f>
        <v>MVC_PS004_PS06</v>
      </c>
      <c r="K815" s="1" t="e">
        <f>VLOOKUP(H815,Element_Generic!$C$2:$C$99,1,FALSE)</f>
        <v>#N/A</v>
      </c>
    </row>
    <row r="816" spans="1:11">
      <c r="A816" s="1"/>
      <c r="B816" s="1"/>
      <c r="C816" s="17"/>
      <c r="D816" s="1"/>
      <c r="E816" s="1"/>
      <c r="F816" s="12" t="s">
        <v>847</v>
      </c>
      <c r="G816" s="12" t="s">
        <v>848</v>
      </c>
      <c r="H816" s="19" t="s">
        <v>855</v>
      </c>
      <c r="I816" s="18" t="s">
        <v>2977</v>
      </c>
      <c r="J816" s="1" t="str">
        <f>VLOOKUP(H816,Element_Specific!$C$2:$C$1998,1,FALSE)</f>
        <v>MVC_PS01_PS03</v>
      </c>
      <c r="K816" s="1" t="e">
        <f>VLOOKUP(H816,Element_Generic!$C$2:$C$99,1,FALSE)</f>
        <v>#N/A</v>
      </c>
    </row>
    <row r="817" spans="1:11">
      <c r="A817" s="1"/>
      <c r="B817" s="1"/>
      <c r="C817" s="17"/>
      <c r="D817" s="1"/>
      <c r="E817" s="1"/>
      <c r="F817" s="12" t="s">
        <v>847</v>
      </c>
      <c r="G817" s="12" t="s">
        <v>848</v>
      </c>
      <c r="H817" s="19" t="s">
        <v>856</v>
      </c>
      <c r="I817" s="18" t="s">
        <v>2977</v>
      </c>
      <c r="J817" s="1" t="str">
        <f>VLOOKUP(H817,Element_Specific!$C$2:$C$1998,1,FALSE)</f>
        <v>MVC_PS011_PS13</v>
      </c>
      <c r="K817" s="1" t="e">
        <f>VLOOKUP(H817,Element_Generic!$C$2:$C$99,1,FALSE)</f>
        <v>#N/A</v>
      </c>
    </row>
    <row r="818" spans="1:11">
      <c r="A818" s="1"/>
      <c r="B818" s="1"/>
      <c r="C818" s="17"/>
      <c r="D818" s="1"/>
      <c r="E818" s="1"/>
      <c r="F818" s="12" t="s">
        <v>847</v>
      </c>
      <c r="G818" s="12" t="s">
        <v>848</v>
      </c>
      <c r="H818" s="19" t="s">
        <v>857</v>
      </c>
      <c r="I818" s="18" t="s">
        <v>2977</v>
      </c>
      <c r="J818" s="1" t="str">
        <f>VLOOKUP(H818,Element_Specific!$C$2:$C$1998,1,FALSE)</f>
        <v>MVC_PS012_PS14</v>
      </c>
      <c r="K818" s="1" t="e">
        <f>VLOOKUP(H818,Element_Generic!$C$2:$C$99,1,FALSE)</f>
        <v>#N/A</v>
      </c>
    </row>
    <row r="819" spans="1:11">
      <c r="A819" s="1"/>
      <c r="B819" s="1"/>
      <c r="C819" s="17"/>
      <c r="D819" s="1"/>
      <c r="E819" s="1"/>
      <c r="F819" s="12" t="s">
        <v>847</v>
      </c>
      <c r="G819" s="12" t="s">
        <v>848</v>
      </c>
      <c r="H819" s="19" t="s">
        <v>858</v>
      </c>
      <c r="I819" s="18" t="s">
        <v>2977</v>
      </c>
      <c r="J819" s="1" t="str">
        <f>VLOOKUP(H819,Element_Specific!$C$2:$C$1998,1,FALSE)</f>
        <v>MVC_PS02_PS04</v>
      </c>
      <c r="K819" s="1" t="e">
        <f>VLOOKUP(H819,Element_Generic!$C$2:$C$99,1,FALSE)</f>
        <v>#N/A</v>
      </c>
    </row>
    <row r="820" spans="1:11">
      <c r="A820" s="1"/>
      <c r="B820" s="1"/>
      <c r="C820" s="17"/>
      <c r="D820" s="1"/>
      <c r="E820" s="1"/>
      <c r="F820" s="12" t="s">
        <v>847</v>
      </c>
      <c r="G820" s="12" t="s">
        <v>848</v>
      </c>
      <c r="H820" s="19" t="s">
        <v>859</v>
      </c>
      <c r="I820" s="18" t="s">
        <v>2977</v>
      </c>
      <c r="J820" s="1" t="str">
        <f>VLOOKUP(H820,Element_Specific!$C$2:$C$1998,1,FALSE)</f>
        <v>MVC_PS03_PS05</v>
      </c>
      <c r="K820" s="1" t="e">
        <f>VLOOKUP(H820,Element_Generic!$C$2:$C$99,1,FALSE)</f>
        <v>#N/A</v>
      </c>
    </row>
    <row r="821" spans="1:11">
      <c r="A821" s="1"/>
      <c r="B821" s="1"/>
      <c r="C821" s="17"/>
      <c r="D821" s="1"/>
      <c r="E821" s="1"/>
      <c r="F821" s="12" t="s">
        <v>847</v>
      </c>
      <c r="G821" s="12" t="s">
        <v>848</v>
      </c>
      <c r="H821" s="19" t="s">
        <v>860</v>
      </c>
      <c r="I821" s="18" t="s">
        <v>2977</v>
      </c>
      <c r="J821" s="1" t="str">
        <f>VLOOKUP(H821,Element_Specific!$C$2:$C$1998,1,FALSE)</f>
        <v>MVC_PS05_PS07</v>
      </c>
      <c r="K821" s="1" t="e">
        <f>VLOOKUP(H821,Element_Generic!$C$2:$C$99,1,FALSE)</f>
        <v>#N/A</v>
      </c>
    </row>
    <row r="822" spans="1:11">
      <c r="A822" s="1"/>
      <c r="B822" s="1"/>
      <c r="C822" s="17"/>
      <c r="D822" s="1"/>
      <c r="E822" s="1"/>
      <c r="F822" s="12" t="s">
        <v>847</v>
      </c>
      <c r="G822" s="12" t="s">
        <v>848</v>
      </c>
      <c r="H822" s="19" t="s">
        <v>861</v>
      </c>
      <c r="I822" s="18" t="s">
        <v>2977</v>
      </c>
      <c r="J822" s="1" t="str">
        <f>VLOOKUP(H822,Element_Specific!$C$2:$C$1998,1,FALSE)</f>
        <v>MVC_PS06_PS08</v>
      </c>
      <c r="K822" s="1" t="e">
        <f>VLOOKUP(H822,Element_Generic!$C$2:$C$99,1,FALSE)</f>
        <v>#N/A</v>
      </c>
    </row>
    <row r="823" spans="1:11">
      <c r="A823" s="1"/>
      <c r="B823" s="1"/>
      <c r="C823" s="17"/>
      <c r="D823" s="1"/>
      <c r="E823" s="1"/>
      <c r="F823" s="12" t="s">
        <v>847</v>
      </c>
      <c r="G823" s="12" t="s">
        <v>848</v>
      </c>
      <c r="H823" s="19" t="s">
        <v>862</v>
      </c>
      <c r="I823" s="18" t="s">
        <v>2977</v>
      </c>
      <c r="J823" s="1" t="str">
        <f>VLOOKUP(H823,Element_Specific!$C$2:$C$1998,1,FALSE)</f>
        <v>MVC_PS09_PS11</v>
      </c>
      <c r="K823" s="1" t="e">
        <f>VLOOKUP(H823,Element_Generic!$C$2:$C$99,1,FALSE)</f>
        <v>#N/A</v>
      </c>
    </row>
    <row r="824" spans="1:11">
      <c r="A824" s="1"/>
      <c r="B824" s="1"/>
      <c r="C824" s="17"/>
      <c r="D824" s="1"/>
      <c r="E824" s="1"/>
      <c r="F824" s="12" t="s">
        <v>847</v>
      </c>
      <c r="G824" s="12" t="s">
        <v>848</v>
      </c>
      <c r="H824" s="19" t="s">
        <v>863</v>
      </c>
      <c r="I824" s="18" t="s">
        <v>2977</v>
      </c>
      <c r="J824" s="1" t="str">
        <f>VLOOKUP(H824,Element_Specific!$C$2:$C$1998,1,FALSE)</f>
        <v>MVC_PS10_PS12</v>
      </c>
      <c r="K824" s="1" t="e">
        <f>VLOOKUP(H824,Element_Generic!$C$2:$C$99,1,FALSE)</f>
        <v>#N/A</v>
      </c>
    </row>
    <row r="825" spans="1:11">
      <c r="A825" s="1"/>
      <c r="B825" s="1"/>
      <c r="C825" s="17"/>
      <c r="D825" s="1"/>
      <c r="E825" s="1"/>
      <c r="F825" s="12" t="s">
        <v>847</v>
      </c>
      <c r="G825" s="12" t="s">
        <v>848</v>
      </c>
      <c r="H825" s="19" t="s">
        <v>864</v>
      </c>
      <c r="I825" s="18" t="s">
        <v>2977</v>
      </c>
      <c r="J825" s="1" t="str">
        <f>VLOOKUP(H825,Element_Specific!$C$2:$C$1998,1,FALSE)</f>
        <v>MVC_PS13_PS15</v>
      </c>
      <c r="K825" s="1" t="e">
        <f>VLOOKUP(H825,Element_Generic!$C$2:$C$99,1,FALSE)</f>
        <v>#N/A</v>
      </c>
    </row>
    <row r="826" spans="1:11">
      <c r="A826" s="1"/>
      <c r="B826" s="1"/>
      <c r="C826" s="17"/>
      <c r="D826" s="1"/>
      <c r="E826" s="1"/>
      <c r="F826" s="12" t="s">
        <v>847</v>
      </c>
      <c r="G826" s="12" t="s">
        <v>848</v>
      </c>
      <c r="H826" s="19" t="s">
        <v>865</v>
      </c>
      <c r="I826" s="18" t="s">
        <v>2977</v>
      </c>
      <c r="J826" s="1" t="str">
        <f>VLOOKUP(H826,Element_Specific!$C$2:$C$1998,1,FALSE)</f>
        <v>MVC_PS14_PS16</v>
      </c>
      <c r="K826" s="1" t="e">
        <f>VLOOKUP(H826,Element_Generic!$C$2:$C$99,1,FALSE)</f>
        <v>#N/A</v>
      </c>
    </row>
    <row r="827" spans="1:11">
      <c r="A827" s="1" t="s">
        <v>3119</v>
      </c>
      <c r="B827" s="1" t="s">
        <v>3120</v>
      </c>
      <c r="C827" s="17" t="s">
        <v>3121</v>
      </c>
      <c r="D827" s="1" t="s">
        <v>1010</v>
      </c>
      <c r="E827" s="1" t="s">
        <v>3122</v>
      </c>
      <c r="F827" s="12" t="s">
        <v>866</v>
      </c>
      <c r="G827" s="12" t="s">
        <v>867</v>
      </c>
      <c r="H827" s="19" t="s">
        <v>868</v>
      </c>
      <c r="I827" s="18" t="s">
        <v>1012</v>
      </c>
      <c r="J827" s="1" t="str">
        <f>VLOOKUP(H827,Element_Specific!$C$2:$C$1998,1,FALSE)</f>
        <v>SUB.ATRF01</v>
      </c>
      <c r="K827" s="1" t="e">
        <f>VLOOKUP(H827,Element_Generic!$C$2:$C$99,1,FALSE)</f>
        <v>#N/A</v>
      </c>
    </row>
    <row r="828" spans="1:11">
      <c r="A828" s="1" t="s">
        <v>3123</v>
      </c>
      <c r="B828" s="1" t="s">
        <v>3120</v>
      </c>
      <c r="C828" s="17" t="s">
        <v>3124</v>
      </c>
      <c r="D828" s="1" t="s">
        <v>1010</v>
      </c>
      <c r="E828" s="1" t="s">
        <v>3125</v>
      </c>
      <c r="F828" s="12" t="s">
        <v>866</v>
      </c>
      <c r="G828" s="12" t="s">
        <v>872</v>
      </c>
      <c r="H828" s="19" t="s">
        <v>873</v>
      </c>
      <c r="I828" s="18" t="s">
        <v>1012</v>
      </c>
      <c r="J828" s="1" t="str">
        <f>VLOOKUP(H828,Element_Specific!$C$2:$C$1998,1,FALSE)</f>
        <v>SUB.FED01</v>
      </c>
      <c r="K828" s="1" t="e">
        <f>VLOOKUP(H828,Element_Generic!$C$2:$C$99,1,FALSE)</f>
        <v>#N/A</v>
      </c>
    </row>
    <row r="829" spans="1:11">
      <c r="A829" s="1" t="s">
        <v>3126</v>
      </c>
      <c r="B829" s="1" t="s">
        <v>3120</v>
      </c>
      <c r="C829" s="17" t="s">
        <v>3127</v>
      </c>
      <c r="D829" s="1" t="s">
        <v>1010</v>
      </c>
      <c r="E829" s="1" t="s">
        <v>3128</v>
      </c>
      <c r="F829" s="12" t="s">
        <v>866</v>
      </c>
      <c r="G829" s="12" t="s">
        <v>872</v>
      </c>
      <c r="H829" s="19" t="s">
        <v>874</v>
      </c>
      <c r="I829" s="18" t="s">
        <v>1012</v>
      </c>
      <c r="J829" s="1" t="str">
        <f>VLOOKUP(H829,Element_Specific!$C$2:$C$1998,1,FALSE)</f>
        <v>SUB.FED02</v>
      </c>
      <c r="K829" s="1" t="e">
        <f>VLOOKUP(H829,Element_Generic!$C$2:$C$99,1,FALSE)</f>
        <v>#N/A</v>
      </c>
    </row>
    <row r="830" spans="1:11">
      <c r="A830" s="1" t="s">
        <v>3129</v>
      </c>
      <c r="B830" s="1" t="s">
        <v>3120</v>
      </c>
      <c r="C830" s="17" t="s">
        <v>3130</v>
      </c>
      <c r="D830" s="1" t="s">
        <v>1010</v>
      </c>
      <c r="E830" s="1" t="s">
        <v>3131</v>
      </c>
      <c r="F830" s="12" t="s">
        <v>866</v>
      </c>
      <c r="G830" s="12" t="s">
        <v>872</v>
      </c>
      <c r="H830" s="19" t="s">
        <v>875</v>
      </c>
      <c r="I830" s="18" t="s">
        <v>1012</v>
      </c>
      <c r="J830" s="1" t="str">
        <f>VLOOKUP(H830,Element_Specific!$C$2:$C$1998,1,FALSE)</f>
        <v>SUB.FED03</v>
      </c>
      <c r="K830" s="1" t="e">
        <f>VLOOKUP(H830,Element_Generic!$C$2:$C$99,1,FALSE)</f>
        <v>#N/A</v>
      </c>
    </row>
    <row r="831" spans="1:11">
      <c r="A831" s="1" t="s">
        <v>3132</v>
      </c>
      <c r="B831" s="1" t="s">
        <v>3120</v>
      </c>
      <c r="C831" s="17" t="s">
        <v>3133</v>
      </c>
      <c r="D831" s="1" t="s">
        <v>1010</v>
      </c>
      <c r="E831" s="1" t="s">
        <v>3134</v>
      </c>
      <c r="F831" s="12" t="s">
        <v>866</v>
      </c>
      <c r="G831" s="12" t="s">
        <v>872</v>
      </c>
      <c r="H831" s="19" t="s">
        <v>876</v>
      </c>
      <c r="I831" s="18" t="s">
        <v>1012</v>
      </c>
      <c r="J831" s="1" t="str">
        <f>VLOOKUP(H831,Element_Specific!$C$2:$C$1998,1,FALSE)</f>
        <v>SUB.FED04</v>
      </c>
      <c r="K831" s="1" t="e">
        <f>VLOOKUP(H831,Element_Generic!$C$2:$C$99,1,FALSE)</f>
        <v>#N/A</v>
      </c>
    </row>
    <row r="832" spans="1:11">
      <c r="A832" s="1" t="s">
        <v>3135</v>
      </c>
      <c r="B832" s="1" t="s">
        <v>1008</v>
      </c>
      <c r="C832" s="17" t="s">
        <v>878</v>
      </c>
      <c r="D832" s="1" t="s">
        <v>1010</v>
      </c>
      <c r="E832" s="1" t="s">
        <v>3136</v>
      </c>
      <c r="F832" s="12" t="s">
        <v>866</v>
      </c>
      <c r="G832" s="12" t="s">
        <v>877</v>
      </c>
      <c r="H832" s="19" t="s">
        <v>878</v>
      </c>
      <c r="I832" s="20" t="s">
        <v>1060</v>
      </c>
      <c r="J832" s="1" t="str">
        <f>VLOOKUP(H832,Element_Specific!$C$2:$C$1998,1,FALSE)</f>
        <v>SUB.GRID01</v>
      </c>
      <c r="K832" s="1" t="e">
        <f>VLOOKUP(H832,Element_Generic!$C$2:$C$99,1,FALSE)</f>
        <v>#N/A</v>
      </c>
    </row>
    <row r="833" spans="1:11">
      <c r="A833" s="1" t="s">
        <v>3137</v>
      </c>
      <c r="B833" s="1" t="s">
        <v>1008</v>
      </c>
      <c r="C833" s="17" t="s">
        <v>879</v>
      </c>
      <c r="D833" s="1" t="s">
        <v>1010</v>
      </c>
      <c r="E833" s="1" t="s">
        <v>3138</v>
      </c>
      <c r="F833" s="12" t="s">
        <v>866</v>
      </c>
      <c r="G833" s="12" t="s">
        <v>877</v>
      </c>
      <c r="H833" s="19" t="s">
        <v>879</v>
      </c>
      <c r="I833" s="20" t="s">
        <v>1060</v>
      </c>
      <c r="J833" s="1" t="str">
        <f>VLOOKUP(H833,Element_Specific!$C$2:$C$1998,1,FALSE)</f>
        <v>SUB.GRID02</v>
      </c>
      <c r="K833" s="1" t="e">
        <f>VLOOKUP(H833,Element_Generic!$C$2:$C$99,1,FALSE)</f>
        <v>#N/A</v>
      </c>
    </row>
    <row r="834" spans="1:11">
      <c r="A834" s="1" t="s">
        <v>3139</v>
      </c>
      <c r="B834" s="1" t="s">
        <v>3120</v>
      </c>
      <c r="C834" s="17" t="s">
        <v>884</v>
      </c>
      <c r="D834" s="1" t="s">
        <v>1010</v>
      </c>
      <c r="E834" s="1" t="s">
        <v>3140</v>
      </c>
      <c r="F834" s="12" t="s">
        <v>866</v>
      </c>
      <c r="G834" s="12" t="s">
        <v>883</v>
      </c>
      <c r="H834" s="19" t="s">
        <v>884</v>
      </c>
      <c r="I834" s="20" t="s">
        <v>1060</v>
      </c>
      <c r="J834" s="1" t="str">
        <f>VLOOKUP(H834,Element_Specific!$C$2:$C$1998,1,FALSE)</f>
        <v>SUB.INC01</v>
      </c>
      <c r="K834" s="1" t="e">
        <f>VLOOKUP(H834,Element_Generic!$C$2:$C$99,1,FALSE)</f>
        <v>#N/A</v>
      </c>
    </row>
    <row r="835" spans="1:11">
      <c r="A835" s="1" t="s">
        <v>3141</v>
      </c>
      <c r="B835" s="1" t="s">
        <v>3120</v>
      </c>
      <c r="C835" s="17" t="s">
        <v>885</v>
      </c>
      <c r="D835" s="1" t="s">
        <v>1010</v>
      </c>
      <c r="E835" s="1" t="s">
        <v>3142</v>
      </c>
      <c r="F835" s="12" t="s">
        <v>866</v>
      </c>
      <c r="G835" s="12" t="s">
        <v>883</v>
      </c>
      <c r="H835" s="19" t="s">
        <v>885</v>
      </c>
      <c r="I835" s="20" t="s">
        <v>1060</v>
      </c>
      <c r="J835" s="1" t="str">
        <f>VLOOKUP(H835,Element_Specific!$C$2:$C$1998,1,FALSE)</f>
        <v>SUB.INC02</v>
      </c>
      <c r="K835" s="1" t="e">
        <f>VLOOKUP(H835,Element_Generic!$C$2:$C$99,1,FALSE)</f>
        <v>#N/A</v>
      </c>
    </row>
    <row r="836" spans="1:11">
      <c r="A836" s="1" t="s">
        <v>3143</v>
      </c>
      <c r="B836" s="1" t="s">
        <v>3120</v>
      </c>
      <c r="C836" s="17" t="s">
        <v>3144</v>
      </c>
      <c r="D836" s="1" t="s">
        <v>1010</v>
      </c>
      <c r="E836" s="1" t="s">
        <v>3145</v>
      </c>
      <c r="F836" s="12" t="s">
        <v>866</v>
      </c>
      <c r="G836" s="12" t="s">
        <v>883</v>
      </c>
      <c r="H836" s="19"/>
      <c r="I836" s="18" t="s">
        <v>3146</v>
      </c>
      <c r="J836" s="1" t="e">
        <f>VLOOKUP(H836,Element_Specific!$C$2:$C$1998,1,FALSE)</f>
        <v>#N/A</v>
      </c>
      <c r="K836" s="1" t="e">
        <f>VLOOKUP(H836,Element_Generic!$C$2:$C$99,1,FALSE)</f>
        <v>#N/A</v>
      </c>
    </row>
    <row r="837" spans="1:11">
      <c r="A837" s="1" t="s">
        <v>3147</v>
      </c>
      <c r="B837" s="1" t="s">
        <v>3120</v>
      </c>
      <c r="C837" s="17" t="s">
        <v>3148</v>
      </c>
      <c r="D837" s="1" t="s">
        <v>1010</v>
      </c>
      <c r="E837" s="1" t="s">
        <v>3149</v>
      </c>
      <c r="F837" s="12" t="s">
        <v>866</v>
      </c>
      <c r="G837" s="12" t="s">
        <v>883</v>
      </c>
      <c r="H837" s="19"/>
      <c r="I837" s="18" t="s">
        <v>3146</v>
      </c>
      <c r="J837" s="1" t="e">
        <f>VLOOKUP(H837,Element_Specific!$C$2:$C$1998,1,FALSE)</f>
        <v>#N/A</v>
      </c>
      <c r="K837" s="1" t="e">
        <f>VLOOKUP(H837,Element_Generic!$C$2:$C$99,1,FALSE)</f>
        <v>#N/A</v>
      </c>
    </row>
    <row r="838" spans="1:11">
      <c r="A838" s="1"/>
      <c r="B838" s="1"/>
      <c r="C838" s="17"/>
      <c r="D838" s="1"/>
      <c r="E838" s="1"/>
      <c r="F838" s="12" t="s">
        <v>866</v>
      </c>
      <c r="G838" s="12" t="s">
        <v>870</v>
      </c>
      <c r="H838" s="19" t="s">
        <v>871</v>
      </c>
      <c r="I838" s="18" t="s">
        <v>2977</v>
      </c>
      <c r="J838" s="1" t="str">
        <f>VLOOKUP(H838,Element_Specific!$C$2:$C$1998,1,FALSE)</f>
        <v>SUB.BAT01</v>
      </c>
      <c r="K838" s="1" t="e">
        <f>VLOOKUP(H838,Element_Generic!$C$2:$C$99,1,FALSE)</f>
        <v>#N/A</v>
      </c>
    </row>
    <row r="839" spans="1:11">
      <c r="A839" s="1"/>
      <c r="B839" s="1"/>
      <c r="C839" s="17"/>
      <c r="D839" s="1"/>
      <c r="E839" s="1"/>
      <c r="F839" s="12" t="s">
        <v>968</v>
      </c>
      <c r="G839" s="12" t="s">
        <v>969</v>
      </c>
      <c r="H839" s="19" t="s">
        <v>971</v>
      </c>
      <c r="I839" s="18" t="s">
        <v>2977</v>
      </c>
      <c r="J839" s="1" t="str">
        <f>VLOOKUP(H839,Element_Specific!$C$2:$C$1998,1,FALSE)</f>
        <v>CBA01</v>
      </c>
      <c r="K839" s="1" t="e">
        <f>VLOOKUP(H839,Element_Generic!$C$2:$C$99,1,FALSE)</f>
        <v>#N/A</v>
      </c>
    </row>
    <row r="840" spans="1:11">
      <c r="A840" s="1" t="s">
        <v>3150</v>
      </c>
      <c r="B840" s="1" t="s">
        <v>1008</v>
      </c>
      <c r="C840" s="17" t="s">
        <v>894</v>
      </c>
      <c r="D840" s="1" t="s">
        <v>1010</v>
      </c>
      <c r="E840" s="1" t="s">
        <v>3151</v>
      </c>
      <c r="F840" s="12" t="s">
        <v>866</v>
      </c>
      <c r="G840" s="12" t="s">
        <v>893</v>
      </c>
      <c r="H840" s="19" t="s">
        <v>894</v>
      </c>
      <c r="I840" s="20" t="s">
        <v>1060</v>
      </c>
      <c r="J840" s="1" t="str">
        <f>VLOOKUP(H840,Element_Specific!$C$2:$C$1998,1,FALSE)</f>
        <v>TOTMET01</v>
      </c>
      <c r="K840" s="1" t="e">
        <f>VLOOKUP(H840,Element_Generic!$C$2:$C$99,1,FALSE)</f>
        <v>#N/A</v>
      </c>
    </row>
    <row r="841" spans="1:11">
      <c r="A841" s="1" t="s">
        <v>3152</v>
      </c>
      <c r="B841" s="1" t="s">
        <v>1008</v>
      </c>
      <c r="C841" s="17" t="s">
        <v>895</v>
      </c>
      <c r="D841" s="1" t="s">
        <v>1010</v>
      </c>
      <c r="E841" s="1" t="s">
        <v>3153</v>
      </c>
      <c r="F841" s="12" t="s">
        <v>866</v>
      </c>
      <c r="G841" s="12" t="s">
        <v>893</v>
      </c>
      <c r="H841" s="19" t="s">
        <v>895</v>
      </c>
      <c r="I841" s="20" t="s">
        <v>1060</v>
      </c>
      <c r="J841" s="1" t="str">
        <f>VLOOKUP(H841,Element_Specific!$C$2:$C$1998,1,FALSE)</f>
        <v>TOTMET02_R01</v>
      </c>
      <c r="K841" s="1" t="e">
        <f>VLOOKUP(H841,Element_Generic!$C$2:$C$99,1,FALSE)</f>
        <v>#N/A</v>
      </c>
    </row>
    <row r="842" spans="1:11">
      <c r="A842" s="1" t="s">
        <v>3154</v>
      </c>
      <c r="B842" s="1" t="s">
        <v>1008</v>
      </c>
      <c r="C842" s="17" t="s">
        <v>896</v>
      </c>
      <c r="D842" s="1" t="s">
        <v>1010</v>
      </c>
      <c r="E842" s="1" t="s">
        <v>3155</v>
      </c>
      <c r="F842" s="12" t="s">
        <v>866</v>
      </c>
      <c r="G842" s="12" t="s">
        <v>893</v>
      </c>
      <c r="H842" s="19" t="s">
        <v>896</v>
      </c>
      <c r="I842" s="20" t="s">
        <v>1060</v>
      </c>
      <c r="J842" s="1" t="str">
        <f>VLOOKUP(H842,Element_Specific!$C$2:$C$1998,1,FALSE)</f>
        <v>TOTMET03</v>
      </c>
      <c r="K842" s="1" t="e">
        <f>VLOOKUP(H842,Element_Generic!$C$2:$C$99,1,FALSE)</f>
        <v>#N/A</v>
      </c>
    </row>
    <row r="843" spans="1:11">
      <c r="A843" s="1" t="s">
        <v>3156</v>
      </c>
      <c r="B843" s="1" t="s">
        <v>1008</v>
      </c>
      <c r="C843" s="17" t="s">
        <v>897</v>
      </c>
      <c r="D843" s="1" t="s">
        <v>1010</v>
      </c>
      <c r="E843" s="1" t="s">
        <v>3157</v>
      </c>
      <c r="F843" s="12" t="s">
        <v>866</v>
      </c>
      <c r="G843" s="12" t="s">
        <v>893</v>
      </c>
      <c r="H843" s="19" t="s">
        <v>897</v>
      </c>
      <c r="I843" s="20" t="s">
        <v>1060</v>
      </c>
      <c r="J843" s="1" t="str">
        <f>VLOOKUP(H843,Element_Specific!$C$2:$C$1998,1,FALSE)</f>
        <v>TOTMET04_R03</v>
      </c>
      <c r="K843" s="1" t="e">
        <f>VLOOKUP(H843,Element_Generic!$C$2:$C$99,1,FALSE)</f>
        <v>#N/A</v>
      </c>
    </row>
    <row r="844" spans="1:11">
      <c r="A844" s="1" t="s">
        <v>3158</v>
      </c>
      <c r="B844" s="1" t="s">
        <v>1008</v>
      </c>
      <c r="C844" s="17" t="s">
        <v>3159</v>
      </c>
      <c r="D844" s="1" t="s">
        <v>1010</v>
      </c>
      <c r="E844" s="1" t="s">
        <v>3160</v>
      </c>
      <c r="F844" s="12" t="s">
        <v>898</v>
      </c>
      <c r="G844" s="12" t="s">
        <v>899</v>
      </c>
      <c r="H844" s="19" t="s">
        <v>900</v>
      </c>
      <c r="I844" s="18" t="s">
        <v>1012</v>
      </c>
      <c r="J844" s="1" t="str">
        <f>VLOOKUP(H844,Element_Specific!$C$2:$C$1998,1,FALSE)</f>
        <v>PS03.WS01</v>
      </c>
      <c r="K844" s="1" t="e">
        <f>VLOOKUP(H844,Element_Generic!$C$2:$C$99,1,FALSE)</f>
        <v>#N/A</v>
      </c>
    </row>
    <row r="845" spans="1:11">
      <c r="A845" s="1" t="s">
        <v>3161</v>
      </c>
      <c r="B845" s="1" t="s">
        <v>1008</v>
      </c>
      <c r="C845" s="17" t="s">
        <v>3162</v>
      </c>
      <c r="D845" s="1" t="s">
        <v>1010</v>
      </c>
      <c r="E845" s="1" t="s">
        <v>3163</v>
      </c>
      <c r="F845" s="12" t="s">
        <v>898</v>
      </c>
      <c r="G845" s="12" t="s">
        <v>899</v>
      </c>
      <c r="H845" s="19" t="s">
        <v>901</v>
      </c>
      <c r="I845" s="18" t="s">
        <v>1012</v>
      </c>
      <c r="J845" s="1" t="str">
        <f>VLOOKUP(H845,Element_Specific!$C$2:$C$1998,1,FALSE)</f>
        <v>PS08.WS01</v>
      </c>
      <c r="K845" s="1" t="e">
        <f>VLOOKUP(H845,Element_Generic!$C$2:$C$99,1,FALSE)</f>
        <v>#N/A</v>
      </c>
    </row>
    <row r="846" spans="1:11">
      <c r="A846" s="1" t="s">
        <v>3164</v>
      </c>
      <c r="B846" s="1" t="s">
        <v>1008</v>
      </c>
      <c r="C846" s="17" t="s">
        <v>3165</v>
      </c>
      <c r="D846" s="1" t="s">
        <v>1010</v>
      </c>
      <c r="E846" s="1" t="s">
        <v>3166</v>
      </c>
      <c r="F846" s="12" t="s">
        <v>898</v>
      </c>
      <c r="G846" s="12" t="s">
        <v>899</v>
      </c>
      <c r="H846" s="19" t="s">
        <v>902</v>
      </c>
      <c r="I846" s="18" t="s">
        <v>1012</v>
      </c>
      <c r="J846" s="1" t="str">
        <f>VLOOKUP(H846,Element_Specific!$C$2:$C$1998,1,FALSE)</f>
        <v>PS13.WS01</v>
      </c>
      <c r="K846" s="1" t="e">
        <f>VLOOKUP(H846,Element_Generic!$C$2:$C$99,1,FALSE)</f>
        <v>#N/A</v>
      </c>
    </row>
    <row r="847" spans="1:11">
      <c r="A847" s="1" t="s">
        <v>3167</v>
      </c>
      <c r="B847" s="1" t="s">
        <v>1008</v>
      </c>
      <c r="C847" s="17" t="s">
        <v>3168</v>
      </c>
      <c r="D847" s="1" t="s">
        <v>1010</v>
      </c>
      <c r="E847" s="1" t="s">
        <v>3169</v>
      </c>
      <c r="F847" s="12" t="s">
        <v>898</v>
      </c>
      <c r="G847" s="12" t="s">
        <v>903</v>
      </c>
      <c r="H847" s="19" t="s">
        <v>904</v>
      </c>
      <c r="I847" s="18" t="s">
        <v>1012</v>
      </c>
      <c r="J847" s="1" t="str">
        <f>VLOOKUP(H847,Element_Specific!$C$2:$C$1998,1,FALSE)</f>
        <v>WSF01</v>
      </c>
      <c r="K847" s="1" t="e">
        <f>VLOOKUP(H847,Element_Generic!$C$2:$C$99,1,FALSE)</f>
        <v>#N/A</v>
      </c>
    </row>
    <row r="848" spans="1:11">
      <c r="A848" s="1" t="s">
        <v>3170</v>
      </c>
      <c r="B848" s="1" t="s">
        <v>1008</v>
      </c>
      <c r="C848" s="17" t="s">
        <v>3171</v>
      </c>
      <c r="D848" s="1" t="s">
        <v>1010</v>
      </c>
      <c r="E848" s="1" t="s">
        <v>3172</v>
      </c>
      <c r="F848" s="12" t="s">
        <v>958</v>
      </c>
      <c r="G848" s="12" t="s">
        <v>959</v>
      </c>
      <c r="H848" s="19" t="s">
        <v>960</v>
      </c>
      <c r="I848" s="18" t="s">
        <v>1012</v>
      </c>
      <c r="J848" s="1" t="str">
        <f>VLOOKUP(H848,Element_Specific!$C$2:$C$1998,1,FALSE)</f>
        <v>PPC01</v>
      </c>
      <c r="K848" s="1" t="e">
        <f>VLOOKUP(H848,Element_Generic!$C$2:$C$99,1,FALSE)</f>
        <v>#N/A</v>
      </c>
    </row>
    <row r="849" spans="1:11">
      <c r="A849" s="1" t="s">
        <v>3173</v>
      </c>
      <c r="B849" s="1" t="s">
        <v>1008</v>
      </c>
      <c r="C849" s="17" t="s">
        <v>3174</v>
      </c>
      <c r="D849" s="1" t="s">
        <v>1474</v>
      </c>
      <c r="E849" s="1" t="s">
        <v>3175</v>
      </c>
      <c r="F849" s="19"/>
      <c r="G849" s="19"/>
      <c r="H849" s="19"/>
      <c r="I849" s="18" t="s">
        <v>3146</v>
      </c>
      <c r="J849" s="1" t="e">
        <f>VLOOKUP(H849,Element_Specific!$C$2:$C$1998,1,FALSE)</f>
        <v>#N/A</v>
      </c>
      <c r="K849" s="1" t="e">
        <f>VLOOKUP(H849,Element_Generic!$C$2:$C$99,1,FALSE)</f>
        <v>#N/A</v>
      </c>
    </row>
    <row r="850" spans="1:11">
      <c r="A850" s="1" t="s">
        <v>3176</v>
      </c>
      <c r="B850" s="1" t="s">
        <v>1008</v>
      </c>
      <c r="C850" s="17" t="s">
        <v>3177</v>
      </c>
      <c r="D850" s="1" t="s">
        <v>1474</v>
      </c>
      <c r="E850" s="1" t="s">
        <v>3178</v>
      </c>
      <c r="F850" s="19"/>
      <c r="G850" s="19"/>
      <c r="H850" s="19"/>
      <c r="I850" s="18" t="s">
        <v>3146</v>
      </c>
      <c r="J850" s="1" t="e">
        <f>VLOOKUP(H850,Element_Specific!$C$2:$C$1998,1,FALSE)</f>
        <v>#N/A</v>
      </c>
      <c r="K850" s="1" t="e">
        <f>VLOOKUP(H850,Element_Generic!$C$2:$C$99,1,FALSE)</f>
        <v>#N/A</v>
      </c>
    </row>
    <row r="851" spans="1:11">
      <c r="A851" s="1" t="s">
        <v>3179</v>
      </c>
      <c r="B851" s="1" t="s">
        <v>1008</v>
      </c>
      <c r="C851" s="17" t="s">
        <v>3180</v>
      </c>
      <c r="D851" s="1" t="s">
        <v>1474</v>
      </c>
      <c r="E851" s="1" t="s">
        <v>3181</v>
      </c>
      <c r="F851" s="19"/>
      <c r="G851" s="19"/>
      <c r="H851" s="19"/>
      <c r="I851" s="18" t="s">
        <v>3146</v>
      </c>
      <c r="J851" s="1" t="e">
        <f>VLOOKUP(H851,Element_Specific!$C$2:$C$1998,1,FALSE)</f>
        <v>#N/A</v>
      </c>
      <c r="K851" s="1" t="e">
        <f>VLOOKUP(H851,Element_Generic!$C$2:$C$99,1,FALSE)</f>
        <v>#N/A</v>
      </c>
    </row>
    <row r="852" spans="1:11">
      <c r="A852" s="1" t="s">
        <v>3182</v>
      </c>
      <c r="B852" s="1" t="s">
        <v>1008</v>
      </c>
      <c r="C852" s="17" t="s">
        <v>3183</v>
      </c>
      <c r="D852" s="1" t="s">
        <v>1474</v>
      </c>
      <c r="E852" s="1" t="s">
        <v>3184</v>
      </c>
      <c r="F852" s="19"/>
      <c r="G852" s="19"/>
      <c r="H852" s="19"/>
      <c r="I852" s="18" t="s">
        <v>3146</v>
      </c>
      <c r="J852" s="1" t="e">
        <f>VLOOKUP(H852,Element_Specific!$C$2:$C$1998,1,FALSE)</f>
        <v>#N/A</v>
      </c>
      <c r="K852" s="1" t="e">
        <f>VLOOKUP(H852,Element_Generic!$C$2:$C$99,1,FALSE)</f>
        <v>#N/A</v>
      </c>
    </row>
    <row r="853" spans="1:11">
      <c r="A853" s="1" t="s">
        <v>3185</v>
      </c>
      <c r="B853" s="1" t="s">
        <v>1008</v>
      </c>
      <c r="C853" s="17" t="s">
        <v>3186</v>
      </c>
      <c r="D853" s="1" t="s">
        <v>1474</v>
      </c>
      <c r="E853" s="1" t="s">
        <v>3187</v>
      </c>
      <c r="F853" s="19"/>
      <c r="G853" s="19"/>
      <c r="H853" s="19"/>
      <c r="I853" s="18" t="s">
        <v>3146</v>
      </c>
      <c r="J853" s="1" t="e">
        <f>VLOOKUP(H853,Element_Specific!$C$2:$C$1998,1,FALSE)</f>
        <v>#N/A</v>
      </c>
      <c r="K853" s="1" t="e">
        <f>VLOOKUP(H853,Element_Generic!$C$2:$C$99,1,FALSE)</f>
        <v>#N/A</v>
      </c>
    </row>
    <row r="854" spans="1:11">
      <c r="A854" s="1" t="s">
        <v>3188</v>
      </c>
      <c r="B854" s="1" t="s">
        <v>1008</v>
      </c>
      <c r="C854" s="17" t="s">
        <v>3189</v>
      </c>
      <c r="D854" s="1" t="s">
        <v>1474</v>
      </c>
      <c r="E854" s="1" t="s">
        <v>3190</v>
      </c>
      <c r="F854" s="19"/>
      <c r="G854" s="19"/>
      <c r="H854" s="19"/>
      <c r="I854" s="18" t="s">
        <v>3146</v>
      </c>
      <c r="J854" s="1" t="e">
        <f>VLOOKUP(H854,Element_Specific!$C$2:$C$1998,1,FALSE)</f>
        <v>#N/A</v>
      </c>
      <c r="K854" s="1" t="e">
        <f>VLOOKUP(H854,Element_Generic!$C$2:$C$99,1,FALSE)</f>
        <v>#N/A</v>
      </c>
    </row>
    <row r="855" spans="1:11">
      <c r="A855" s="1" t="s">
        <v>3191</v>
      </c>
      <c r="B855" s="1" t="s">
        <v>1008</v>
      </c>
      <c r="C855" s="17" t="s">
        <v>949</v>
      </c>
      <c r="D855" s="1" t="s">
        <v>1474</v>
      </c>
      <c r="E855" s="1" t="s">
        <v>3192</v>
      </c>
      <c r="F855" s="19"/>
      <c r="G855" s="19"/>
      <c r="H855" s="19"/>
      <c r="I855" s="18" t="s">
        <v>3146</v>
      </c>
      <c r="J855" s="1" t="e">
        <f>VLOOKUP(H855,Element_Specific!$C$2:$C$1998,1,FALSE)</f>
        <v>#N/A</v>
      </c>
      <c r="K855" s="1" t="e">
        <f>VLOOKUP(H855,Element_Generic!$C$2:$C$99,1,FALSE)</f>
        <v>#N/A</v>
      </c>
    </row>
    <row r="856" spans="1:11">
      <c r="A856" s="1" t="s">
        <v>3193</v>
      </c>
      <c r="B856" s="1" t="s">
        <v>1008</v>
      </c>
      <c r="C856" s="17" t="s">
        <v>3194</v>
      </c>
      <c r="D856" s="1" t="s">
        <v>1474</v>
      </c>
      <c r="E856" s="1" t="s">
        <v>3195</v>
      </c>
      <c r="F856" s="19"/>
      <c r="G856" s="19"/>
      <c r="H856" s="19"/>
      <c r="I856" s="18" t="s">
        <v>3146</v>
      </c>
      <c r="J856" s="1" t="e">
        <f>VLOOKUP(H856,Element_Specific!$C$2:$C$1998,1,FALSE)</f>
        <v>#N/A</v>
      </c>
      <c r="K856" s="1" t="e">
        <f>VLOOKUP(H856,Element_Generic!$C$2:$C$99,1,FALSE)</f>
        <v>#N/A</v>
      </c>
    </row>
    <row r="857" spans="1:11">
      <c r="A857" s="1" t="s">
        <v>3196</v>
      </c>
      <c r="B857" s="1" t="s">
        <v>1008</v>
      </c>
      <c r="C857" s="17" t="s">
        <v>3197</v>
      </c>
      <c r="D857" s="1" t="s">
        <v>1474</v>
      </c>
      <c r="E857" s="1" t="s">
        <v>3198</v>
      </c>
      <c r="F857" s="19"/>
      <c r="G857" s="19"/>
      <c r="H857" s="19"/>
      <c r="I857" s="18" t="s">
        <v>3146</v>
      </c>
      <c r="J857" s="1" t="e">
        <f>VLOOKUP(H857,Element_Specific!$C$2:$C$1998,1,FALSE)</f>
        <v>#N/A</v>
      </c>
      <c r="K857" s="1" t="e">
        <f>VLOOKUP(H857,Element_Generic!$C$2:$C$99,1,FALSE)</f>
        <v>#N/A</v>
      </c>
    </row>
    <row r="858" spans="1:11">
      <c r="A858" s="1" t="s">
        <v>3199</v>
      </c>
      <c r="B858" s="1" t="s">
        <v>1008</v>
      </c>
      <c r="C858" s="17" t="s">
        <v>3200</v>
      </c>
      <c r="D858" s="1" t="s">
        <v>1474</v>
      </c>
      <c r="E858" s="1" t="s">
        <v>3201</v>
      </c>
      <c r="F858" s="19"/>
      <c r="G858" s="19"/>
      <c r="H858" s="19"/>
      <c r="I858" s="18" t="s">
        <v>3146</v>
      </c>
      <c r="J858" s="1" t="e">
        <f>VLOOKUP(H858,Element_Specific!$C$2:$C$1998,1,FALSE)</f>
        <v>#N/A</v>
      </c>
      <c r="K858" s="1" t="e">
        <f>VLOOKUP(H858,Element_Generic!$C$2:$C$99,1,FALSE)</f>
        <v>#N/A</v>
      </c>
    </row>
    <row r="859" spans="1:11">
      <c r="A859" s="1" t="s">
        <v>3202</v>
      </c>
      <c r="B859" s="1" t="s">
        <v>1008</v>
      </c>
      <c r="C859" s="17" t="s">
        <v>3203</v>
      </c>
      <c r="D859" s="1" t="s">
        <v>1474</v>
      </c>
      <c r="E859" s="1" t="s">
        <v>3204</v>
      </c>
      <c r="F859" s="19"/>
      <c r="G859" s="19"/>
      <c r="H859" s="19"/>
      <c r="I859" s="18" t="s">
        <v>3146</v>
      </c>
      <c r="J859" s="1" t="e">
        <f>VLOOKUP(H859,Element_Specific!$C$2:$C$1998,1,FALSE)</f>
        <v>#N/A</v>
      </c>
      <c r="K859" s="1" t="e">
        <f>VLOOKUP(H859,Element_Generic!$C$2:$C$99,1,FALSE)</f>
        <v>#N/A</v>
      </c>
    </row>
    <row r="860" spans="1:11">
      <c r="A860" s="1" t="s">
        <v>3205</v>
      </c>
      <c r="B860" s="1" t="s">
        <v>1008</v>
      </c>
      <c r="C860" s="17" t="s">
        <v>3206</v>
      </c>
      <c r="D860" s="1" t="s">
        <v>1474</v>
      </c>
      <c r="E860" s="1" t="s">
        <v>3207</v>
      </c>
      <c r="F860" s="19"/>
      <c r="G860" s="19"/>
      <c r="H860" s="19"/>
      <c r="I860" s="18" t="s">
        <v>3146</v>
      </c>
      <c r="J860" s="1" t="e">
        <f>VLOOKUP(H860,Element_Specific!$C$2:$C$1998,1,FALSE)</f>
        <v>#N/A</v>
      </c>
      <c r="K860" s="1" t="e">
        <f>VLOOKUP(H860,Element_Generic!$C$2:$C$99,1,FALSE)</f>
        <v>#N/A</v>
      </c>
    </row>
    <row r="861" spans="1:11">
      <c r="A861" s="1" t="s">
        <v>3208</v>
      </c>
      <c r="B861" s="1" t="s">
        <v>1008</v>
      </c>
      <c r="C861" s="17" t="s">
        <v>967</v>
      </c>
      <c r="D861" s="1" t="s">
        <v>1474</v>
      </c>
      <c r="E861" s="1" t="s">
        <v>3209</v>
      </c>
      <c r="F861" s="19"/>
      <c r="G861" s="19"/>
      <c r="H861" s="19"/>
      <c r="I861" s="18" t="s">
        <v>3146</v>
      </c>
      <c r="J861" s="1" t="e">
        <f>VLOOKUP(H861,Element_Specific!$C$2:$C$1998,1,FALSE)</f>
        <v>#N/A</v>
      </c>
      <c r="K861" s="1" t="e">
        <f>VLOOKUP(H861,Element_Generic!$C$2:$C$99,1,FALSE)</f>
        <v>#N/A</v>
      </c>
    </row>
    <row r="862" spans="1:11">
      <c r="A862" s="1" t="s">
        <v>3210</v>
      </c>
      <c r="B862" s="1" t="s">
        <v>1008</v>
      </c>
      <c r="C862" s="17" t="s">
        <v>883</v>
      </c>
      <c r="D862" s="1" t="s">
        <v>1474</v>
      </c>
      <c r="E862" s="1" t="s">
        <v>3211</v>
      </c>
      <c r="F862" s="19"/>
      <c r="G862" s="19"/>
      <c r="H862" s="19"/>
      <c r="I862" s="18" t="s">
        <v>3146</v>
      </c>
      <c r="J862" s="1" t="e">
        <f>VLOOKUP(H862,Element_Specific!$C$2:$C$1998,1,FALSE)</f>
        <v>#N/A</v>
      </c>
      <c r="K862" s="1" t="e">
        <f>VLOOKUP(H862,Element_Generic!$C$2:$C$99,1,FALSE)</f>
        <v>#N/A</v>
      </c>
    </row>
    <row r="863" spans="1:11">
      <c r="A863" s="1" t="s">
        <v>3212</v>
      </c>
      <c r="B863" s="1" t="s">
        <v>1008</v>
      </c>
      <c r="C863" s="17" t="s">
        <v>3213</v>
      </c>
      <c r="D863" s="1" t="s">
        <v>1474</v>
      </c>
      <c r="E863" s="1" t="s">
        <v>3214</v>
      </c>
      <c r="F863" s="19"/>
      <c r="G863" s="19"/>
      <c r="H863" s="19"/>
      <c r="I863" s="18" t="s">
        <v>3146</v>
      </c>
      <c r="J863" s="1" t="e">
        <f>VLOOKUP(H863,Element_Specific!$C$2:$C$1998,1,FALSE)</f>
        <v>#N/A</v>
      </c>
      <c r="K863" s="1" t="e">
        <f>VLOOKUP(H863,Element_Generic!$C$2:$C$99,1,FALSE)</f>
        <v>#N/A</v>
      </c>
    </row>
    <row r="864" spans="1:11">
      <c r="A864" s="1" t="s">
        <v>3215</v>
      </c>
      <c r="B864" s="1" t="s">
        <v>1008</v>
      </c>
      <c r="C864" s="17" t="s">
        <v>3216</v>
      </c>
      <c r="D864" s="1" t="s">
        <v>1474</v>
      </c>
      <c r="E864" s="1" t="s">
        <v>3217</v>
      </c>
      <c r="F864" s="19"/>
      <c r="G864" s="19"/>
      <c r="H864" s="19"/>
      <c r="I864" s="18" t="s">
        <v>3146</v>
      </c>
      <c r="J864" s="1" t="e">
        <f>VLOOKUP(H864,Element_Specific!$C$2:$C$1998,1,FALSE)</f>
        <v>#N/A</v>
      </c>
      <c r="K864" s="1" t="e">
        <f>VLOOKUP(H864,Element_Generic!$C$2:$C$99,1,FALSE)</f>
        <v>#N/A</v>
      </c>
    </row>
    <row r="865" spans="1:11">
      <c r="A865" s="1" t="s">
        <v>3218</v>
      </c>
      <c r="B865" s="1" t="s">
        <v>1008</v>
      </c>
      <c r="C865" s="17" t="s">
        <v>3219</v>
      </c>
      <c r="D865" s="1" t="s">
        <v>1474</v>
      </c>
      <c r="E865" s="1" t="s">
        <v>3220</v>
      </c>
      <c r="F865" s="19"/>
      <c r="G865" s="19"/>
      <c r="H865" s="19"/>
      <c r="I865" s="18" t="s">
        <v>3146</v>
      </c>
      <c r="J865" s="1" t="e">
        <f>VLOOKUP(H865,Element_Specific!$C$2:$C$1998,1,FALSE)</f>
        <v>#N/A</v>
      </c>
      <c r="K865" s="1" t="e">
        <f>VLOOKUP(H865,Element_Generic!$C$2:$C$99,1,FALSE)</f>
        <v>#N/A</v>
      </c>
    </row>
    <row r="866" spans="1:11">
      <c r="A866" s="1" t="s">
        <v>3221</v>
      </c>
      <c r="B866" s="1" t="s">
        <v>1008</v>
      </c>
      <c r="C866" s="17" t="s">
        <v>3222</v>
      </c>
      <c r="D866" s="1" t="s">
        <v>1010</v>
      </c>
      <c r="E866" s="1" t="s">
        <v>3223</v>
      </c>
      <c r="F866" s="19"/>
      <c r="G866" s="19"/>
      <c r="H866" s="19"/>
      <c r="I866" s="18" t="s">
        <v>3146</v>
      </c>
      <c r="J866" s="1" t="e">
        <f>VLOOKUP(H866,Element_Specific!$C$2:$C$1998,1,FALSE)</f>
        <v>#N/A</v>
      </c>
      <c r="K866" s="1" t="e">
        <f>VLOOKUP(H866,Element_Generic!$C$2:$C$99,1,FALSE)</f>
        <v>#N/A</v>
      </c>
    </row>
    <row r="867" spans="1:11">
      <c r="A867" s="1" t="s">
        <v>3224</v>
      </c>
      <c r="B867" s="1" t="s">
        <v>1008</v>
      </c>
      <c r="C867" s="17" t="s">
        <v>3225</v>
      </c>
      <c r="D867" s="1" t="s">
        <v>1474</v>
      </c>
      <c r="E867" s="1" t="s">
        <v>3226</v>
      </c>
      <c r="F867" s="19"/>
      <c r="G867" s="19"/>
      <c r="H867" s="19"/>
      <c r="I867" s="18" t="s">
        <v>3146</v>
      </c>
      <c r="J867" s="1" t="e">
        <f>VLOOKUP(H867,Element_Specific!$C$2:$C$1998,1,FALSE)</f>
        <v>#N/A</v>
      </c>
      <c r="K867" s="1" t="e">
        <f>VLOOKUP(H867,Element_Generic!$C$2:$C$99,1,FALSE)</f>
        <v>#N/A</v>
      </c>
    </row>
    <row r="868" spans="1:11">
      <c r="A868" s="1" t="s">
        <v>3227</v>
      </c>
      <c r="B868" s="1" t="s">
        <v>1008</v>
      </c>
      <c r="C868" s="17" t="s">
        <v>3228</v>
      </c>
      <c r="D868" s="1" t="s">
        <v>1474</v>
      </c>
      <c r="E868" s="1" t="s">
        <v>3229</v>
      </c>
      <c r="F868" s="19"/>
      <c r="G868" s="19"/>
      <c r="H868" s="19"/>
      <c r="I868" s="18" t="s">
        <v>3146</v>
      </c>
      <c r="J868" s="1" t="e">
        <f>VLOOKUP(H868,Element_Specific!$C$2:$C$1998,1,FALSE)</f>
        <v>#N/A</v>
      </c>
      <c r="K868" s="1" t="e">
        <f>VLOOKUP(H868,Element_Generic!$C$2:$C$99,1,FALSE)</f>
        <v>#N/A</v>
      </c>
    </row>
    <row r="869" spans="1:11">
      <c r="A869" s="1" t="s">
        <v>3230</v>
      </c>
      <c r="B869" s="1" t="s">
        <v>1008</v>
      </c>
      <c r="C869" s="17" t="s">
        <v>3231</v>
      </c>
      <c r="D869" s="1" t="s">
        <v>1474</v>
      </c>
      <c r="E869" s="1" t="s">
        <v>3232</v>
      </c>
      <c r="F869" s="19"/>
      <c r="G869" s="19"/>
      <c r="H869" s="19"/>
      <c r="I869" s="18" t="s">
        <v>3146</v>
      </c>
      <c r="J869" s="1" t="e">
        <f>VLOOKUP(H869,Element_Specific!$C$2:$C$1998,1,FALSE)</f>
        <v>#N/A</v>
      </c>
      <c r="K869" s="1" t="e">
        <f>VLOOKUP(H869,Element_Generic!$C$2:$C$99,1,FALSE)</f>
        <v>#N/A</v>
      </c>
    </row>
    <row r="870" spans="1:11">
      <c r="A870" s="1" t="s">
        <v>3233</v>
      </c>
      <c r="B870" s="1" t="s">
        <v>1008</v>
      </c>
      <c r="C870" s="17" t="s">
        <v>3234</v>
      </c>
      <c r="D870" s="1" t="s">
        <v>1474</v>
      </c>
      <c r="E870" s="1" t="s">
        <v>3235</v>
      </c>
      <c r="F870" s="19"/>
      <c r="G870" s="19"/>
      <c r="H870" s="19"/>
      <c r="I870" s="18" t="s">
        <v>3146</v>
      </c>
      <c r="J870" s="1" t="e">
        <f>VLOOKUP(H870,Element_Specific!$C$2:$C$1998,1,FALSE)</f>
        <v>#N/A</v>
      </c>
      <c r="K870" s="1" t="e">
        <f>VLOOKUP(H870,Element_Generic!$C$2:$C$99,1,FALSE)</f>
        <v>#N/A</v>
      </c>
    </row>
    <row r="871" spans="1:11">
      <c r="A871" s="1" t="s">
        <v>3236</v>
      </c>
      <c r="B871" s="1" t="s">
        <v>1008</v>
      </c>
      <c r="C871" s="17" t="s">
        <v>3237</v>
      </c>
      <c r="D871" s="1" t="s">
        <v>1474</v>
      </c>
      <c r="E871" s="1" t="s">
        <v>3238</v>
      </c>
      <c r="F871" s="19"/>
      <c r="G871" s="19"/>
      <c r="H871" s="19"/>
      <c r="I871" s="18" t="s">
        <v>3146</v>
      </c>
      <c r="J871" s="1" t="e">
        <f>VLOOKUP(H871,Element_Specific!$C$2:$C$1998,1,FALSE)</f>
        <v>#N/A</v>
      </c>
      <c r="K871" s="1" t="e">
        <f>VLOOKUP(H871,Element_Generic!$C$2:$C$99,1,FALSE)</f>
        <v>#N/A</v>
      </c>
    </row>
    <row r="872" spans="1:11">
      <c r="A872" s="1" t="s">
        <v>3239</v>
      </c>
      <c r="B872" s="1" t="s">
        <v>1008</v>
      </c>
      <c r="C872" s="17" t="s">
        <v>3240</v>
      </c>
      <c r="D872" s="1" t="s">
        <v>1474</v>
      </c>
      <c r="E872" s="1" t="s">
        <v>3241</v>
      </c>
      <c r="F872" s="19"/>
      <c r="G872" s="19"/>
      <c r="H872" s="19"/>
      <c r="I872" s="18" t="s">
        <v>3146</v>
      </c>
      <c r="J872" s="1" t="e">
        <f>VLOOKUP(H872,Element_Specific!$C$2:$C$1998,1,FALSE)</f>
        <v>#N/A</v>
      </c>
      <c r="K872" s="1" t="e">
        <f>VLOOKUP(H872,Element_Generic!$C$2:$C$99,1,FALSE)</f>
        <v>#N/A</v>
      </c>
    </row>
    <row r="873" spans="1:11">
      <c r="A873" s="1" t="s">
        <v>3242</v>
      </c>
      <c r="B873" s="1" t="s">
        <v>3120</v>
      </c>
      <c r="C873" s="17" t="s">
        <v>3243</v>
      </c>
      <c r="D873" s="1" t="s">
        <v>1010</v>
      </c>
      <c r="E873" s="1" t="s">
        <v>3244</v>
      </c>
      <c r="F873" s="19"/>
      <c r="G873" s="19"/>
      <c r="H873" s="19"/>
      <c r="I873" s="18" t="s">
        <v>3146</v>
      </c>
      <c r="J873" s="1" t="e">
        <f>VLOOKUP(H873,Element_Specific!$C$2:$C$1998,1,FALSE)</f>
        <v>#N/A</v>
      </c>
      <c r="K873" s="1" t="e">
        <f>VLOOKUP(H873,Element_Generic!$C$2:$C$99,1,FALSE)</f>
        <v>#N/A</v>
      </c>
    </row>
    <row r="874" spans="1:11">
      <c r="A874" s="1" t="s">
        <v>3245</v>
      </c>
      <c r="B874" s="1" t="s">
        <v>1008</v>
      </c>
      <c r="C874" s="17" t="s">
        <v>890</v>
      </c>
      <c r="D874" s="1" t="s">
        <v>1474</v>
      </c>
      <c r="E874" s="1" t="s">
        <v>3246</v>
      </c>
      <c r="F874" s="19"/>
      <c r="G874" s="19"/>
      <c r="H874" s="19"/>
      <c r="I874" s="18" t="s">
        <v>3146</v>
      </c>
      <c r="J874" s="1" t="e">
        <f>VLOOKUP(H874,Element_Specific!$C$2:$C$1998,1,FALSE)</f>
        <v>#N/A</v>
      </c>
      <c r="K874" s="1" t="e">
        <f>VLOOKUP(H874,Element_Generic!$C$2:$C$99,1,FALSE)</f>
        <v>#N/A</v>
      </c>
    </row>
    <row r="875" spans="1:11">
      <c r="A875" s="1" t="s">
        <v>3247</v>
      </c>
      <c r="B875" s="1" t="s">
        <v>1008</v>
      </c>
      <c r="C875" s="17" t="s">
        <v>3248</v>
      </c>
      <c r="D875" s="1" t="s">
        <v>1474</v>
      </c>
      <c r="E875" s="1" t="s">
        <v>3249</v>
      </c>
      <c r="F875" s="19"/>
      <c r="G875" s="19"/>
      <c r="H875" s="19"/>
      <c r="I875" s="18" t="s">
        <v>3146</v>
      </c>
      <c r="J875" s="1" t="e">
        <f>VLOOKUP(H875,Element_Specific!$C$2:$C$1998,1,FALSE)</f>
        <v>#N/A</v>
      </c>
      <c r="K875" s="1" t="e">
        <f>VLOOKUP(H875,Element_Generic!$C$2:$C$99,1,FALSE)</f>
        <v>#N/A</v>
      </c>
    </row>
    <row r="876" spans="1:11">
      <c r="A876" s="1" t="s">
        <v>3250</v>
      </c>
      <c r="B876" s="1" t="s">
        <v>1008</v>
      </c>
      <c r="C876" s="17" t="s">
        <v>3251</v>
      </c>
      <c r="D876" s="1" t="s">
        <v>1474</v>
      </c>
      <c r="E876" s="1" t="s">
        <v>3252</v>
      </c>
      <c r="F876" s="19"/>
      <c r="G876" s="19"/>
      <c r="H876" s="19"/>
      <c r="I876" s="18" t="s">
        <v>3146</v>
      </c>
      <c r="J876" s="1" t="e">
        <f>VLOOKUP(H876,Element_Specific!$C$2:$C$1998,1,FALSE)</f>
        <v>#N/A</v>
      </c>
      <c r="K876" s="1" t="e">
        <f>VLOOKUP(H876,Element_Generic!$C$2:$C$99,1,FALSE)</f>
        <v>#N/A</v>
      </c>
    </row>
    <row r="877" spans="1:11">
      <c r="A877" s="1" t="s">
        <v>3253</v>
      </c>
      <c r="B877" s="1" t="s">
        <v>1008</v>
      </c>
      <c r="C877" s="17" t="s">
        <v>3254</v>
      </c>
      <c r="D877" s="1" t="s">
        <v>1474</v>
      </c>
      <c r="E877" s="1" t="s">
        <v>3255</v>
      </c>
      <c r="F877" s="19"/>
      <c r="G877" s="19"/>
      <c r="H877" s="19"/>
      <c r="I877" s="18" t="s">
        <v>3146</v>
      </c>
      <c r="J877" s="1" t="e">
        <f>VLOOKUP(H877,Element_Specific!$C$2:$C$1998,1,FALSE)</f>
        <v>#N/A</v>
      </c>
      <c r="K877" s="1" t="e">
        <f>VLOOKUP(H877,Element_Generic!$C$2:$C$99,1,FALSE)</f>
        <v>#N/A</v>
      </c>
    </row>
    <row r="878" spans="1:11">
      <c r="A878" s="1" t="s">
        <v>3256</v>
      </c>
      <c r="B878" s="1" t="s">
        <v>3120</v>
      </c>
      <c r="C878" s="17" t="s">
        <v>3257</v>
      </c>
      <c r="D878" s="1" t="s">
        <v>1010</v>
      </c>
      <c r="E878" s="1" t="s">
        <v>3258</v>
      </c>
      <c r="F878" s="19"/>
      <c r="G878" s="19"/>
      <c r="H878" s="19"/>
      <c r="I878" s="18" t="s">
        <v>3146</v>
      </c>
      <c r="J878" s="1" t="e">
        <f>VLOOKUP(H878,Element_Specific!$C$2:$C$1998,1,FALSE)</f>
        <v>#N/A</v>
      </c>
      <c r="K878" s="1" t="e">
        <f>VLOOKUP(H878,Element_Generic!$C$2:$C$99,1,FALSE)</f>
        <v>#N/A</v>
      </c>
    </row>
    <row r="879" spans="1:11">
      <c r="A879" s="1" t="s">
        <v>3259</v>
      </c>
      <c r="B879" s="1" t="s">
        <v>1008</v>
      </c>
      <c r="C879" s="17" t="s">
        <v>3260</v>
      </c>
      <c r="D879" s="1" t="s">
        <v>1474</v>
      </c>
      <c r="E879" s="1" t="s">
        <v>3261</v>
      </c>
      <c r="F879" s="19"/>
      <c r="G879" s="19"/>
      <c r="H879" s="19"/>
      <c r="I879" s="18" t="s">
        <v>3146</v>
      </c>
      <c r="J879" s="1" t="e">
        <f>VLOOKUP(H879,Element_Specific!$C$2:$C$1998,1,FALSE)</f>
        <v>#N/A</v>
      </c>
      <c r="K879" s="1" t="e">
        <f>VLOOKUP(H879,Element_Generic!$C$2:$C$99,1,FALSE)</f>
        <v>#N/A</v>
      </c>
    </row>
    <row r="880" spans="1:11">
      <c r="A880" s="1" t="s">
        <v>3262</v>
      </c>
      <c r="B880" s="1" t="s">
        <v>1008</v>
      </c>
      <c r="C880" s="17" t="s">
        <v>964</v>
      </c>
      <c r="D880" s="1" t="s">
        <v>1474</v>
      </c>
      <c r="E880" s="1" t="s">
        <v>3263</v>
      </c>
      <c r="F880" s="19"/>
      <c r="G880" s="19"/>
      <c r="H880" s="19"/>
      <c r="I880" s="18" t="s">
        <v>3146</v>
      </c>
      <c r="J880" s="1" t="e">
        <f>VLOOKUP(H880,Element_Specific!$C$2:$C$1998,1,FALSE)</f>
        <v>#N/A</v>
      </c>
      <c r="K880" s="1" t="e">
        <f>VLOOKUP(H880,Element_Generic!$C$2:$C$99,1,FALSE)</f>
        <v>#N/A</v>
      </c>
    </row>
    <row r="881" spans="1:11">
      <c r="A881" s="1" t="s">
        <v>3264</v>
      </c>
      <c r="B881" s="1" t="s">
        <v>1008</v>
      </c>
      <c r="C881" s="17" t="s">
        <v>3265</v>
      </c>
      <c r="D881" s="1" t="s">
        <v>1474</v>
      </c>
      <c r="E881" s="1" t="s">
        <v>3266</v>
      </c>
      <c r="F881" s="19"/>
      <c r="G881" s="19"/>
      <c r="H881" s="19"/>
      <c r="I881" s="18" t="s">
        <v>3146</v>
      </c>
      <c r="J881" s="1" t="e">
        <f>VLOOKUP(H881,Element_Specific!$C$2:$C$1998,1,FALSE)</f>
        <v>#N/A</v>
      </c>
      <c r="K881" s="1" t="e">
        <f>VLOOKUP(H881,Element_Generic!$C$2:$C$99,1,FALSE)</f>
        <v>#N/A</v>
      </c>
    </row>
    <row r="882" spans="1:11">
      <c r="A882" s="1"/>
      <c r="B882" s="1"/>
      <c r="C882" s="17"/>
      <c r="D882" s="1"/>
      <c r="E882" s="1"/>
      <c r="F882" s="19" t="s">
        <v>16</v>
      </c>
      <c r="G882" s="19" t="s">
        <v>17</v>
      </c>
      <c r="H882" s="19" t="s">
        <v>18</v>
      </c>
      <c r="I882" s="18" t="s">
        <v>2977</v>
      </c>
      <c r="J882" s="1" t="e">
        <f>VLOOKUP(H882,Element_Specific!$C$2:$C$1998,1,FALSE)</f>
        <v>#N/A</v>
      </c>
      <c r="K882" s="1" t="str">
        <f>VLOOKUP(H882,Element_Generic!$C$2:$C$99,1,FALSE)</f>
        <v>STRING</v>
      </c>
    </row>
    <row r="883" spans="1:11">
      <c r="A883" s="1"/>
      <c r="B883" s="1"/>
      <c r="C883" s="17"/>
      <c r="D883" s="1"/>
      <c r="E883" s="1"/>
      <c r="F883" s="19" t="s">
        <v>19</v>
      </c>
      <c r="G883" s="19" t="s">
        <v>40</v>
      </c>
      <c r="H883" s="19" t="s">
        <v>243</v>
      </c>
      <c r="I883" s="18" t="s">
        <v>2977</v>
      </c>
      <c r="J883" s="1" t="e">
        <f>VLOOKUP(H883,Element_Specific!$C$2:$C$1998,1,FALSE)</f>
        <v>#N/A</v>
      </c>
      <c r="K883" s="1" t="str">
        <f>VLOOKUP(H883,Element_Generic!$C$2:$C$99,1,FALSE)</f>
        <v>TRACKERSYSTEM</v>
      </c>
    </row>
    <row r="884" spans="1:11">
      <c r="A884" s="1"/>
      <c r="B884" s="1"/>
      <c r="C884" s="17"/>
      <c r="D884" s="1"/>
      <c r="E884" s="1"/>
      <c r="F884" s="19" t="s">
        <v>19</v>
      </c>
      <c r="G884" s="19" t="s">
        <v>21</v>
      </c>
      <c r="H884" s="19" t="s">
        <v>22</v>
      </c>
      <c r="I884" s="18" t="s">
        <v>2977</v>
      </c>
      <c r="J884" s="1" t="e">
        <f>VLOOKUP(H884,Element_Specific!$C$2:$C$1998,1,FALSE)</f>
        <v>#N/A</v>
      </c>
      <c r="K884" s="1" t="str">
        <f>VLOOKUP(H884,Element_Generic!$C$2:$C$99,1,FALSE)</f>
        <v>Tracker_Fixed_Structure</v>
      </c>
    </row>
    <row r="885" spans="1:11">
      <c r="A885" s="1"/>
      <c r="B885" s="1"/>
      <c r="C885" s="17"/>
      <c r="D885" s="1"/>
      <c r="E885" s="1"/>
      <c r="F885" s="19" t="s">
        <v>19</v>
      </c>
      <c r="G885" s="19" t="s">
        <v>909</v>
      </c>
      <c r="H885" s="19" t="s">
        <v>909</v>
      </c>
      <c r="I885" s="18" t="s">
        <v>2977</v>
      </c>
      <c r="J885" s="1" t="e">
        <f>VLOOKUP(H885,Element_Specific!$C$2:$C$1998,1,FALSE)</f>
        <v>#N/A</v>
      </c>
      <c r="K885" s="1" t="str">
        <f>VLOOKUP(H885,Element_Generic!$C$2:$C$99,1,FALSE)</f>
        <v>COMMUNICATION_SYSTEM</v>
      </c>
    </row>
    <row r="886" spans="1:11">
      <c r="A886" s="1"/>
      <c r="B886" s="1"/>
      <c r="C886" s="17"/>
      <c r="D886" s="1"/>
      <c r="E886" s="1"/>
      <c r="F886" s="14" t="s">
        <v>244</v>
      </c>
      <c r="G886" s="14" t="s">
        <v>245</v>
      </c>
      <c r="H886" s="12" t="s">
        <v>245</v>
      </c>
      <c r="I886" s="18" t="s">
        <v>2977</v>
      </c>
      <c r="J886" s="1" t="e">
        <f>VLOOKUP(H886,Element_Specific!$C$2:$C$1998,1,FALSE)</f>
        <v>#N/A</v>
      </c>
      <c r="K886" s="1" t="str">
        <f>VLOOKUP(H886,Element_Generic!$C$2:$C$99,1,FALSE)</f>
        <v>LV_Cable</v>
      </c>
    </row>
    <row r="887" spans="1:11">
      <c r="A887" s="1"/>
      <c r="B887" s="1"/>
      <c r="C887" s="17"/>
      <c r="D887" s="1"/>
      <c r="E887" s="1"/>
      <c r="F887" s="19" t="s">
        <v>246</v>
      </c>
      <c r="G887" s="19" t="s">
        <v>247</v>
      </c>
      <c r="H887" s="19" t="s">
        <v>248</v>
      </c>
      <c r="I887" s="18" t="s">
        <v>2977</v>
      </c>
      <c r="J887" s="1" t="e">
        <f>VLOOKUP(H887,Element_Specific!$C$2:$C$1998,1,FALSE)</f>
        <v>#N/A</v>
      </c>
      <c r="K887" s="1" t="str">
        <f>VLOOKUP(H887,Element_Generic!$C$2:$C$99,1,FALSE)</f>
        <v>COMBINER_BOX</v>
      </c>
    </row>
    <row r="888" spans="1:11">
      <c r="A888" s="1"/>
      <c r="B888" s="1"/>
      <c r="C888" s="17"/>
      <c r="D888" s="1"/>
      <c r="E888" s="1"/>
      <c r="F888" s="19" t="s">
        <v>718</v>
      </c>
      <c r="G888" s="19" t="s">
        <v>751</v>
      </c>
      <c r="H888" s="19" t="s">
        <v>752</v>
      </c>
      <c r="I888" s="18" t="s">
        <v>2977</v>
      </c>
      <c r="J888" s="1" t="e">
        <f>VLOOKUP(H888,Element_Specific!$C$2:$C$1998,1,FALSE)</f>
        <v>#N/A</v>
      </c>
      <c r="K888" s="1" t="str">
        <f>VLOOKUP(H888,Element_Generic!$C$2:$C$99,1,FALSE)</f>
        <v>INVERTER_STATION</v>
      </c>
    </row>
    <row r="889" spans="1:11">
      <c r="A889" s="1"/>
      <c r="B889" s="1"/>
      <c r="C889" s="17"/>
      <c r="D889" s="1"/>
      <c r="E889" s="1"/>
      <c r="F889" s="19" t="s">
        <v>847</v>
      </c>
      <c r="G889" s="19" t="s">
        <v>848</v>
      </c>
      <c r="H889" s="19" t="s">
        <v>849</v>
      </c>
      <c r="I889" s="18" t="s">
        <v>2977</v>
      </c>
      <c r="J889" s="1" t="e">
        <f>VLOOKUP(H889,Element_Specific!$C$2:$C$1998,1,FALSE)</f>
        <v>#N/A</v>
      </c>
      <c r="K889" s="1" t="str">
        <f>VLOOKUP(H889,Element_Generic!$C$2:$C$99,1,FALSE)</f>
        <v>MV CABLE</v>
      </c>
    </row>
    <row r="890" spans="1:11">
      <c r="A890" s="1"/>
      <c r="B890" s="1"/>
      <c r="C890" s="17"/>
      <c r="D890" s="1"/>
      <c r="E890" s="1"/>
      <c r="F890" s="19" t="s">
        <v>866</v>
      </c>
      <c r="G890" s="19" t="s">
        <v>890</v>
      </c>
      <c r="H890" s="19" t="s">
        <v>891</v>
      </c>
      <c r="I890" s="18" t="s">
        <v>2977</v>
      </c>
      <c r="J890" s="1" t="e">
        <f>VLOOKUP(H890,Element_Specific!$C$2:$C$1998,1,FALSE)</f>
        <v>#N/A</v>
      </c>
      <c r="K890" s="1" t="str">
        <f>VLOOKUP(H890,Element_Generic!$C$2:$C$99,1,FALSE)</f>
        <v>SUBSTATION</v>
      </c>
    </row>
    <row r="891" spans="1:11">
      <c r="A891" s="1"/>
      <c r="B891" s="1"/>
      <c r="C891" s="17"/>
      <c r="D891" s="1"/>
      <c r="E891" s="1"/>
      <c r="F891" s="19" t="s">
        <v>866</v>
      </c>
      <c r="G891" s="19" t="s">
        <v>869</v>
      </c>
      <c r="H891" s="19" t="s">
        <v>869</v>
      </c>
      <c r="I891" s="18" t="s">
        <v>2977</v>
      </c>
      <c r="J891" s="1" t="e">
        <f>VLOOKUP(H891,Element_Specific!$C$2:$C$1998,1,FALSE)</f>
        <v>#N/A</v>
      </c>
      <c r="K891" s="1" t="str">
        <f>VLOOKUP(H891,Element_Generic!$C$2:$C$99,1,FALSE)</f>
        <v>CT_Current_Transformer</v>
      </c>
    </row>
    <row r="892" spans="1:11">
      <c r="A892" s="1"/>
      <c r="B892" s="1"/>
      <c r="C892" s="17"/>
      <c r="D892" s="1"/>
      <c r="E892" s="1"/>
      <c r="F892" s="19" t="s">
        <v>866</v>
      </c>
      <c r="G892" s="19" t="s">
        <v>889</v>
      </c>
      <c r="H892" s="19" t="s">
        <v>889</v>
      </c>
      <c r="I892" s="18" t="s">
        <v>2977</v>
      </c>
      <c r="J892" s="1" t="e">
        <f>VLOOKUP(H892,Element_Specific!$C$2:$C$1998,1,FALSE)</f>
        <v>#N/A</v>
      </c>
      <c r="K892" s="1" t="str">
        <f>VLOOKUP(H892,Element_Generic!$C$2:$C$99,1,FALSE)</f>
        <v>PT_Potential_Transformer</v>
      </c>
    </row>
    <row r="893" spans="1:11">
      <c r="A893" s="1"/>
      <c r="B893" s="1"/>
      <c r="C893" s="17"/>
      <c r="D893" s="1"/>
      <c r="E893" s="1"/>
      <c r="F893" s="19" t="s">
        <v>866</v>
      </c>
      <c r="G893" s="19" t="s">
        <v>887</v>
      </c>
      <c r="H893" s="19" t="s">
        <v>887</v>
      </c>
      <c r="I893" s="18" t="s">
        <v>2977</v>
      </c>
      <c r="J893" s="1" t="e">
        <f>VLOOKUP(H893,Element_Specific!$C$2:$C$1998,1,FALSE)</f>
        <v>#N/A</v>
      </c>
      <c r="K893" s="1" t="str">
        <f>VLOOKUP(H893,Element_Generic!$C$2:$C$99,1,FALSE)</f>
        <v>Lightning_Protection</v>
      </c>
    </row>
    <row r="894" spans="1:11">
      <c r="A894" s="1"/>
      <c r="B894" s="1"/>
      <c r="C894" s="17"/>
      <c r="D894" s="1"/>
      <c r="E894" s="1"/>
      <c r="F894" s="19" t="s">
        <v>866</v>
      </c>
      <c r="G894" s="19" t="s">
        <v>892</v>
      </c>
      <c r="H894" s="19" t="s">
        <v>892</v>
      </c>
      <c r="I894" s="18" t="s">
        <v>2977</v>
      </c>
      <c r="J894" s="1" t="e">
        <f>VLOOKUP(H894,Element_Specific!$C$2:$C$1998,1,FALSE)</f>
        <v>#N/A</v>
      </c>
      <c r="K894" s="1" t="str">
        <f>VLOOKUP(H894,Element_Generic!$C$2:$C$99,1,FALSE)</f>
        <v>Switching_System</v>
      </c>
    </row>
    <row r="895" spans="1:11">
      <c r="A895" s="1"/>
      <c r="B895" s="1"/>
      <c r="C895" s="17"/>
      <c r="D895" s="1"/>
      <c r="E895" s="1"/>
      <c r="F895" s="19" t="s">
        <v>866</v>
      </c>
      <c r="G895" s="19" t="s">
        <v>888</v>
      </c>
      <c r="H895" s="19" t="s">
        <v>888</v>
      </c>
      <c r="I895" s="18" t="s">
        <v>2977</v>
      </c>
      <c r="J895" s="1" t="e">
        <f>VLOOKUP(H895,Element_Specific!$C$2:$C$1998,1,FALSE)</f>
        <v>#N/A</v>
      </c>
      <c r="K895" s="1" t="str">
        <f>VLOOKUP(H895,Element_Generic!$C$2:$C$99,1,FALSE)</f>
        <v>PC&amp;M</v>
      </c>
    </row>
    <row r="896" spans="1:11">
      <c r="A896" s="1"/>
      <c r="B896" s="1"/>
      <c r="C896" s="17"/>
      <c r="D896" s="1"/>
      <c r="E896" s="1"/>
      <c r="F896" s="19" t="s">
        <v>866</v>
      </c>
      <c r="G896" s="19" t="s">
        <v>3267</v>
      </c>
      <c r="H896" s="19" t="s">
        <v>3267</v>
      </c>
      <c r="I896" s="18" t="s">
        <v>2977</v>
      </c>
      <c r="J896" s="1" t="e">
        <f>VLOOKUP(H896,Element_Specific!$C$2:$C$1998,1,FALSE)</f>
        <v>#N/A</v>
      </c>
      <c r="K896" s="1" t="e">
        <f>VLOOKUP(H896,Element_Generic!$C$2:$C$99,1,FALSE)</f>
        <v>#N/A</v>
      </c>
    </row>
    <row r="897" spans="1:11">
      <c r="A897" s="1"/>
      <c r="B897" s="1"/>
      <c r="C897" s="17"/>
      <c r="D897" s="1"/>
      <c r="E897" s="1"/>
      <c r="F897" s="19" t="s">
        <v>866</v>
      </c>
      <c r="G897" s="19" t="s">
        <v>881</v>
      </c>
      <c r="H897" s="19" t="s">
        <v>881</v>
      </c>
      <c r="I897" s="18" t="s">
        <v>2977</v>
      </c>
      <c r="J897" s="1" t="e">
        <f>VLOOKUP(H897,Element_Specific!$C$2:$C$1998,1,FALSE)</f>
        <v>#N/A</v>
      </c>
      <c r="K897" s="1" t="str">
        <f>VLOOKUP(H897,Element_Generic!$C$2:$C$99,1,FALSE)</f>
        <v>Hardware</v>
      </c>
    </row>
    <row r="898" spans="1:11">
      <c r="A898" s="1"/>
      <c r="B898" s="1"/>
      <c r="C898" s="17"/>
      <c r="D898" s="1"/>
      <c r="E898" s="1"/>
      <c r="F898" s="19" t="s">
        <v>866</v>
      </c>
      <c r="G898" s="19" t="s">
        <v>882</v>
      </c>
      <c r="H898" s="19" t="s">
        <v>882</v>
      </c>
      <c r="I898" s="18" t="s">
        <v>2977</v>
      </c>
      <c r="J898" s="1" t="e">
        <f>VLOOKUP(H898,Element_Specific!$C$2:$C$1998,1,FALSE)</f>
        <v>#N/A</v>
      </c>
      <c r="K898" s="1" t="str">
        <f>VLOOKUP(H898,Element_Generic!$C$2:$C$99,1,FALSE)</f>
        <v>HV_Line</v>
      </c>
    </row>
    <row r="899" spans="1:11">
      <c r="A899" s="1"/>
      <c r="B899" s="1"/>
      <c r="C899" s="17"/>
      <c r="D899" s="1"/>
      <c r="E899" s="1"/>
      <c r="F899" s="19" t="s">
        <v>866</v>
      </c>
      <c r="G899" s="19" t="s">
        <v>886</v>
      </c>
      <c r="H899" s="19" t="s">
        <v>886</v>
      </c>
      <c r="I899" s="18" t="s">
        <v>2977</v>
      </c>
      <c r="J899" s="1" t="e">
        <f>VLOOKUP(H899,Element_Specific!$C$2:$C$1998,1,FALSE)</f>
        <v>#N/A</v>
      </c>
      <c r="K899" s="1" t="str">
        <f>VLOOKUP(H899,Element_Generic!$C$2:$C$99,1,FALSE)</f>
        <v>Insulators</v>
      </c>
    </row>
    <row r="900" spans="1:11">
      <c r="A900" s="1"/>
      <c r="B900" s="1"/>
      <c r="C900" s="17"/>
      <c r="D900" s="1"/>
      <c r="E900" s="1"/>
      <c r="F900" s="14" t="s">
        <v>905</v>
      </c>
      <c r="G900" s="14" t="s">
        <v>906</v>
      </c>
      <c r="H900" s="12" t="s">
        <v>907</v>
      </c>
      <c r="I900" s="18" t="s">
        <v>2977</v>
      </c>
      <c r="J900" s="1" t="e">
        <f>VLOOKUP(H900,Element_Specific!$C$2:$C$1998,1,FALSE)</f>
        <v>#N/A</v>
      </c>
      <c r="K900" s="1" t="str">
        <f>VLOOKUP(H900,Element_Generic!$C$2:$C$99,1,FALSE)</f>
        <v>BATTERY_STORAGE</v>
      </c>
    </row>
    <row r="901" spans="1:11">
      <c r="A901" s="1"/>
      <c r="B901" s="1"/>
      <c r="C901" s="17"/>
      <c r="D901" s="1"/>
      <c r="E901" s="1"/>
      <c r="F901" s="19" t="s">
        <v>908</v>
      </c>
      <c r="G901" s="19" t="s">
        <v>909</v>
      </c>
      <c r="H901" s="19" t="s">
        <v>910</v>
      </c>
      <c r="I901" s="18" t="s">
        <v>2977</v>
      </c>
      <c r="J901" s="1" t="e">
        <f>VLOOKUP(H901,Element_Specific!$C$2:$C$1998,1,FALSE)</f>
        <v>#N/A</v>
      </c>
      <c r="K901" s="1" t="str">
        <f>VLOOKUP(H901,Element_Generic!$C$2:$C$99,1,FALSE)</f>
        <v>COMMUNICATION_SYSTEM</v>
      </c>
    </row>
    <row r="902" spans="1:11">
      <c r="A902" s="1"/>
      <c r="B902" s="1"/>
      <c r="C902" s="17"/>
      <c r="D902" s="1"/>
      <c r="E902" s="1"/>
      <c r="F902" s="19" t="s">
        <v>908</v>
      </c>
      <c r="G902" s="19" t="s">
        <v>912</v>
      </c>
      <c r="H902" s="19" t="s">
        <v>912</v>
      </c>
      <c r="I902" s="18" t="s">
        <v>2977</v>
      </c>
      <c r="J902" s="1" t="e">
        <f>VLOOKUP(H902,Element_Specific!$C$2:$C$1998,1,FALSE)</f>
        <v>#N/A</v>
      </c>
      <c r="K902" s="1" t="str">
        <f>VLOOKUP(H902,Element_Generic!$C$2:$C$99,1,FALSE)</f>
        <v>Internet_System</v>
      </c>
    </row>
    <row r="903" spans="1:11">
      <c r="A903" s="1"/>
      <c r="B903" s="1"/>
      <c r="C903" s="17"/>
      <c r="D903" s="1"/>
      <c r="E903" s="1"/>
      <c r="F903" s="19" t="s">
        <v>908</v>
      </c>
      <c r="G903" s="19" t="s">
        <v>911</v>
      </c>
      <c r="H903" s="19" t="s">
        <v>911</v>
      </c>
      <c r="I903" s="18" t="s">
        <v>2977</v>
      </c>
      <c r="J903" s="1" t="e">
        <f>VLOOKUP(H903,Element_Specific!$C$2:$C$1998,1,FALSE)</f>
        <v>#N/A</v>
      </c>
      <c r="K903" s="1" t="str">
        <f>VLOOKUP(H903,Element_Generic!$C$2:$C$99,1,FALSE)</f>
        <v>Firewall_System</v>
      </c>
    </row>
    <row r="904" spans="1:11">
      <c r="A904" s="1"/>
      <c r="B904" s="1"/>
      <c r="C904" s="17"/>
      <c r="D904" s="1"/>
      <c r="E904" s="1"/>
      <c r="F904" s="19" t="s">
        <v>913</v>
      </c>
      <c r="G904" s="19" t="s">
        <v>920</v>
      </c>
      <c r="H904" s="19" t="s">
        <v>921</v>
      </c>
      <c r="I904" s="18" t="s">
        <v>2977</v>
      </c>
      <c r="J904" s="1" t="e">
        <f>VLOOKUP(H904,Element_Specific!$C$2:$C$1998,1,FALSE)</f>
        <v>#N/A</v>
      </c>
      <c r="K904" s="1" t="str">
        <f>VLOOKUP(H904,Element_Generic!$C$2:$C$99,1,FALSE)</f>
        <v>SECURITY_SYSTEM</v>
      </c>
    </row>
    <row r="905" spans="1:11">
      <c r="A905" s="1"/>
      <c r="B905" s="1"/>
      <c r="C905" s="17"/>
      <c r="D905" s="1"/>
      <c r="E905" s="1"/>
      <c r="F905" s="19" t="s">
        <v>913</v>
      </c>
      <c r="G905" s="19" t="s">
        <v>918</v>
      </c>
      <c r="H905" s="19" t="s">
        <v>918</v>
      </c>
      <c r="I905" s="18" t="s">
        <v>2977</v>
      </c>
      <c r="J905" s="1" t="e">
        <f>VLOOKUP(H905,Element_Specific!$C$2:$C$1998,1,FALSE)</f>
        <v>#N/A</v>
      </c>
      <c r="K905" s="1" t="str">
        <f>VLOOKUP(H905,Element_Generic!$C$2:$C$99,1,FALSE)</f>
        <v>Intrusion_System_Console</v>
      </c>
    </row>
    <row r="906" spans="1:11">
      <c r="A906" s="1"/>
      <c r="B906" s="1"/>
      <c r="C906" s="17"/>
      <c r="D906" s="1"/>
      <c r="E906" s="1"/>
      <c r="F906" s="19" t="s">
        <v>913</v>
      </c>
      <c r="G906" s="19" t="s">
        <v>919</v>
      </c>
      <c r="H906" s="19" t="s">
        <v>919</v>
      </c>
      <c r="I906" s="18" t="s">
        <v>2977</v>
      </c>
      <c r="J906" s="1" t="e">
        <f>VLOOKUP(H906,Element_Specific!$C$2:$C$1998,1,FALSE)</f>
        <v>#N/A</v>
      </c>
      <c r="K906" s="1" t="str">
        <f>VLOOKUP(H906,Element_Generic!$C$2:$C$99,1,FALSE)</f>
        <v>Intrusion_System_Sensor</v>
      </c>
    </row>
    <row r="907" spans="1:11">
      <c r="A907" s="1"/>
      <c r="B907" s="1"/>
      <c r="C907" s="17"/>
      <c r="D907" s="1"/>
      <c r="E907" s="1"/>
      <c r="F907" s="19" t="s">
        <v>913</v>
      </c>
      <c r="G907" s="19" t="s">
        <v>916</v>
      </c>
      <c r="H907" s="19" t="s">
        <v>916</v>
      </c>
      <c r="I907" s="18" t="s">
        <v>2977</v>
      </c>
      <c r="J907" s="1" t="e">
        <f>VLOOKUP(H907,Element_Specific!$C$2:$C$1998,1,FALSE)</f>
        <v>#N/A</v>
      </c>
      <c r="K907" s="1" t="str">
        <f>VLOOKUP(H907,Element_Generic!$C$2:$C$99,1,FALSE)</f>
        <v>CCTV_Rack</v>
      </c>
    </row>
    <row r="908" spans="1:11">
      <c r="A908" s="1"/>
      <c r="B908" s="1"/>
      <c r="C908" s="17"/>
      <c r="D908" s="1"/>
      <c r="E908" s="1"/>
      <c r="F908" s="19" t="s">
        <v>913</v>
      </c>
      <c r="G908" s="19" t="s">
        <v>914</v>
      </c>
      <c r="H908" s="19" t="s">
        <v>914</v>
      </c>
      <c r="I908" s="18" t="s">
        <v>2977</v>
      </c>
      <c r="J908" s="1" t="e">
        <f>VLOOKUP(H908,Element_Specific!$C$2:$C$1998,1,FALSE)</f>
        <v>#N/A</v>
      </c>
      <c r="K908" s="1" t="str">
        <f>VLOOKUP(H908,Element_Generic!$C$2:$C$99,1,FALSE)</f>
        <v xml:space="preserve">CCTV_Camera </v>
      </c>
    </row>
    <row r="909" spans="1:11">
      <c r="A909" s="1"/>
      <c r="B909" s="1"/>
      <c r="C909" s="17"/>
      <c r="D909" s="1"/>
      <c r="E909" s="1"/>
      <c r="F909" s="19" t="s">
        <v>913</v>
      </c>
      <c r="G909" s="19" t="s">
        <v>915</v>
      </c>
      <c r="H909" s="19" t="s">
        <v>915</v>
      </c>
      <c r="I909" s="18" t="s">
        <v>2977</v>
      </c>
      <c r="J909" s="1" t="e">
        <f>VLOOKUP(H909,Element_Specific!$C$2:$C$1998,1,FALSE)</f>
        <v>#N/A</v>
      </c>
      <c r="K909" s="1" t="str">
        <f>VLOOKUP(H909,Element_Generic!$C$2:$C$99,1,FALSE)</f>
        <v>CCTV_Pole_Board</v>
      </c>
    </row>
    <row r="910" spans="1:11">
      <c r="A910" s="1"/>
      <c r="B910" s="1"/>
      <c r="C910" s="17"/>
      <c r="D910" s="1"/>
      <c r="E910" s="1"/>
      <c r="F910" s="19" t="s">
        <v>913</v>
      </c>
      <c r="G910" s="19" t="s">
        <v>909</v>
      </c>
      <c r="H910" s="19" t="s">
        <v>909</v>
      </c>
      <c r="I910" s="18" t="s">
        <v>2977</v>
      </c>
      <c r="J910" s="1" t="e">
        <f>VLOOKUP(H910,Element_Specific!$C$2:$C$1998,1,FALSE)</f>
        <v>#N/A</v>
      </c>
      <c r="K910" s="1" t="str">
        <f>VLOOKUP(H910,Element_Generic!$C$2:$C$99,1,FALSE)</f>
        <v>COMMUNICATION_SYSTEM</v>
      </c>
    </row>
    <row r="911" spans="1:11">
      <c r="A911" s="1"/>
      <c r="B911" s="1"/>
      <c r="C911" s="17"/>
      <c r="D911" s="1"/>
      <c r="E911" s="1"/>
      <c r="F911" s="19" t="s">
        <v>913</v>
      </c>
      <c r="G911" s="19" t="s">
        <v>3260</v>
      </c>
      <c r="H911" s="19" t="s">
        <v>3260</v>
      </c>
      <c r="I911" s="18" t="s">
        <v>2977</v>
      </c>
      <c r="J911" s="1" t="e">
        <f>VLOOKUP(H911,Element_Specific!$C$2:$C$1998,1,FALSE)</f>
        <v>#N/A</v>
      </c>
      <c r="K911" s="1" t="e">
        <f>VLOOKUP(H911,Element_Generic!$C$2:$C$99,1,FALSE)</f>
        <v>#N/A</v>
      </c>
    </row>
    <row r="912" spans="1:11">
      <c r="A912" s="1"/>
      <c r="B912" s="1"/>
      <c r="C912" s="17"/>
      <c r="D912" s="1"/>
      <c r="E912" s="1"/>
      <c r="F912" s="19" t="s">
        <v>923</v>
      </c>
      <c r="G912" s="19" t="s">
        <v>925</v>
      </c>
      <c r="H912" s="19" t="s">
        <v>926</v>
      </c>
      <c r="I912" s="18" t="s">
        <v>2977</v>
      </c>
      <c r="J912" s="1" t="e">
        <f>VLOOKUP(H912,Element_Specific!$C$2:$C$1998,1,FALSE)</f>
        <v>#N/A</v>
      </c>
      <c r="K912" s="1" t="str">
        <f>VLOOKUP(H912,Element_Generic!$C$2:$C$99,1,FALSE)</f>
        <v>MONITORING_SYSTEM</v>
      </c>
    </row>
    <row r="913" spans="1:11">
      <c r="A913" s="1"/>
      <c r="B913" s="1"/>
      <c r="C913" s="17"/>
      <c r="D913" s="1"/>
      <c r="E913" s="1"/>
      <c r="F913" s="19" t="s">
        <v>923</v>
      </c>
      <c r="G913" s="19" t="s">
        <v>929</v>
      </c>
      <c r="H913" s="19" t="s">
        <v>929</v>
      </c>
      <c r="I913" s="18" t="s">
        <v>2977</v>
      </c>
      <c r="J913" s="1" t="e">
        <f>VLOOKUP(H913,Element_Specific!$C$2:$C$1998,1,FALSE)</f>
        <v>#N/A</v>
      </c>
      <c r="K913" s="1" t="str">
        <f>VLOOKUP(H913,Element_Generic!$C$2:$C$99,1,FALSE)</f>
        <v>SCADA_System</v>
      </c>
    </row>
    <row r="914" spans="1:11">
      <c r="A914" s="1"/>
      <c r="B914" s="1"/>
      <c r="C914" s="17"/>
      <c r="D914" s="1"/>
      <c r="E914" s="1"/>
      <c r="F914" s="19" t="s">
        <v>923</v>
      </c>
      <c r="G914" s="19" t="s">
        <v>928</v>
      </c>
      <c r="H914" s="19" t="s">
        <v>928</v>
      </c>
      <c r="I914" s="18" t="s">
        <v>2977</v>
      </c>
      <c r="J914" s="1" t="e">
        <f>VLOOKUP(H914,Element_Specific!$C$2:$C$1998,1,FALSE)</f>
        <v>#N/A</v>
      </c>
      <c r="K914" s="1" t="str">
        <f>VLOOKUP(H914,Element_Generic!$C$2:$C$99,1,FALSE)</f>
        <v>SCADA_Rack</v>
      </c>
    </row>
    <row r="915" spans="1:11">
      <c r="A915" s="1"/>
      <c r="B915" s="1"/>
      <c r="C915" s="17"/>
      <c r="D915" s="1"/>
      <c r="E915" s="1"/>
      <c r="F915" s="19" t="s">
        <v>923</v>
      </c>
      <c r="G915" s="19" t="s">
        <v>927</v>
      </c>
      <c r="H915" s="19" t="s">
        <v>927</v>
      </c>
      <c r="I915" s="18" t="s">
        <v>2977</v>
      </c>
      <c r="J915" s="1" t="e">
        <f>VLOOKUP(H915,Element_Specific!$C$2:$C$1998,1,FALSE)</f>
        <v>#N/A</v>
      </c>
      <c r="K915" s="1" t="str">
        <f>VLOOKUP(H915,Element_Generic!$C$2:$C$99,1,FALSE)</f>
        <v>SCADA_PS_Board</v>
      </c>
    </row>
    <row r="916" spans="1:11">
      <c r="A916" s="1"/>
      <c r="B916" s="1"/>
      <c r="C916" s="17"/>
      <c r="D916" s="1"/>
      <c r="E916" s="1"/>
      <c r="F916" s="19" t="s">
        <v>923</v>
      </c>
      <c r="G916" s="19" t="s">
        <v>909</v>
      </c>
      <c r="H916" s="19" t="s">
        <v>909</v>
      </c>
      <c r="I916" s="18" t="s">
        <v>2977</v>
      </c>
      <c r="J916" s="1" t="e">
        <f>VLOOKUP(H916,Element_Specific!$C$2:$C$1998,1,FALSE)</f>
        <v>#N/A</v>
      </c>
      <c r="K916" s="1" t="str">
        <f>VLOOKUP(H916,Element_Generic!$C$2:$C$99,1,FALSE)</f>
        <v>COMMUNICATION_SYSTEM</v>
      </c>
    </row>
    <row r="917" spans="1:11">
      <c r="A917" s="1"/>
      <c r="B917" s="1"/>
      <c r="C917" s="17"/>
      <c r="D917" s="1"/>
      <c r="E917" s="1"/>
      <c r="F917" s="19" t="s">
        <v>923</v>
      </c>
      <c r="G917" s="19" t="s">
        <v>3260</v>
      </c>
      <c r="H917" s="19" t="s">
        <v>3260</v>
      </c>
      <c r="I917" s="18" t="s">
        <v>2977</v>
      </c>
      <c r="J917" s="1" t="e">
        <f>VLOOKUP(H917,Element_Specific!$C$2:$C$1998,1,FALSE)</f>
        <v>#N/A</v>
      </c>
      <c r="K917" s="1" t="e">
        <f>VLOOKUP(H917,Element_Generic!$C$2:$C$99,1,FALSE)</f>
        <v>#N/A</v>
      </c>
    </row>
    <row r="918" spans="1:11">
      <c r="A918" s="1"/>
      <c r="B918" s="1"/>
      <c r="C918" s="17"/>
      <c r="D918" s="1"/>
      <c r="E918" s="1"/>
      <c r="F918" s="19" t="s">
        <v>931</v>
      </c>
      <c r="G918" s="19" t="s">
        <v>932</v>
      </c>
      <c r="H918" s="19" t="s">
        <v>933</v>
      </c>
      <c r="I918" s="18" t="s">
        <v>2977</v>
      </c>
      <c r="J918" s="1" t="e">
        <f>VLOOKUP(H918,Element_Specific!$C$2:$C$1998,1,FALSE)</f>
        <v>#N/A</v>
      </c>
      <c r="K918" s="1" t="str">
        <f>VLOOKUP(H918,Element_Generic!$C$2:$C$99,1,FALSE)</f>
        <v>FIRE_PREV_SYSTEM</v>
      </c>
    </row>
    <row r="919" spans="1:11">
      <c r="A919" s="1"/>
      <c r="B919" s="1"/>
      <c r="C919" s="17"/>
      <c r="D919" s="1"/>
      <c r="E919" s="1"/>
      <c r="F919" s="19" t="s">
        <v>934</v>
      </c>
      <c r="G919" s="19" t="s">
        <v>936</v>
      </c>
      <c r="H919" s="19" t="s">
        <v>937</v>
      </c>
      <c r="I919" s="18" t="s">
        <v>2977</v>
      </c>
      <c r="J919" s="1" t="e">
        <f>VLOOKUP(H919,Element_Specific!$C$2:$C$1998,1,FALSE)</f>
        <v>#N/A</v>
      </c>
      <c r="K919" s="1" t="str">
        <f>VLOOKUP(H919,Element_Generic!$C$2:$C$99,1,FALSE)</f>
        <v>CONTROL_BUILDING</v>
      </c>
    </row>
    <row r="920" spans="1:11">
      <c r="A920" s="1"/>
      <c r="B920" s="1"/>
      <c r="C920" s="17"/>
      <c r="D920" s="1"/>
      <c r="E920" s="1"/>
      <c r="F920" s="19" t="s">
        <v>934</v>
      </c>
      <c r="G920" s="19" t="s">
        <v>3268</v>
      </c>
      <c r="H920" s="19" t="s">
        <v>3268</v>
      </c>
      <c r="I920" s="18" t="s">
        <v>2977</v>
      </c>
      <c r="J920" s="1" t="e">
        <f>VLOOKUP(H920,Element_Specific!$C$2:$C$1998,1,FALSE)</f>
        <v>#N/A</v>
      </c>
      <c r="K920" s="1" t="e">
        <f>VLOOKUP(H920,Element_Generic!$C$2:$C$99,1,FALSE)</f>
        <v>#N/A</v>
      </c>
    </row>
    <row r="921" spans="1:11">
      <c r="A921" s="1"/>
      <c r="B921" s="1"/>
      <c r="C921" s="17"/>
      <c r="D921" s="1"/>
      <c r="E921" s="1"/>
      <c r="F921" s="19" t="s">
        <v>934</v>
      </c>
      <c r="G921" s="19" t="s">
        <v>3269</v>
      </c>
      <c r="H921" s="19" t="s">
        <v>3269</v>
      </c>
      <c r="I921" s="18" t="s">
        <v>2977</v>
      </c>
      <c r="J921" s="1" t="e">
        <f>VLOOKUP(H921,Element_Specific!$C$2:$C$1998,1,FALSE)</f>
        <v>#N/A</v>
      </c>
      <c r="K921" s="1" t="e">
        <f>VLOOKUP(H921,Element_Generic!$C$2:$C$99,1,FALSE)</f>
        <v>#N/A</v>
      </c>
    </row>
    <row r="922" spans="1:11">
      <c r="A922" s="1"/>
      <c r="B922" s="1"/>
      <c r="C922" s="17"/>
      <c r="D922" s="1"/>
      <c r="E922" s="1"/>
      <c r="F922" s="19" t="s">
        <v>934</v>
      </c>
      <c r="G922" s="19" t="s">
        <v>939</v>
      </c>
      <c r="H922" s="19" t="s">
        <v>939</v>
      </c>
      <c r="I922" s="18" t="s">
        <v>2977</v>
      </c>
      <c r="J922" s="1" t="e">
        <f>VLOOKUP(H922,Element_Specific!$C$2:$C$1998,1,FALSE)</f>
        <v>#N/A</v>
      </c>
      <c r="K922" s="1" t="str">
        <f>VLOOKUP(H922,Element_Generic!$C$2:$C$99,1,FALSE)</f>
        <v>First_Aid_Kits</v>
      </c>
    </row>
    <row r="923" spans="1:11">
      <c r="A923" s="1"/>
      <c r="B923" s="1"/>
      <c r="C923" s="17"/>
      <c r="D923" s="1"/>
      <c r="E923" s="1"/>
      <c r="F923" s="19" t="s">
        <v>940</v>
      </c>
      <c r="G923" s="19" t="s">
        <v>944</v>
      </c>
      <c r="H923" s="19" t="s">
        <v>945</v>
      </c>
      <c r="I923" s="18" t="s">
        <v>2977</v>
      </c>
      <c r="J923" s="1" t="e">
        <f>VLOOKUP(H923,Element_Specific!$C$2:$C$1998,1,FALSE)</f>
        <v>#N/A</v>
      </c>
      <c r="K923" s="1" t="str">
        <f>VLOOKUP(H923,Element_Generic!$C$2:$C$99,1,FALSE)</f>
        <v>CIVIL_WORKS</v>
      </c>
    </row>
    <row r="924" spans="1:11">
      <c r="A924" s="1"/>
      <c r="B924" s="1"/>
      <c r="C924" s="17"/>
      <c r="D924" s="1"/>
      <c r="E924" s="1"/>
      <c r="F924" s="19" t="s">
        <v>940</v>
      </c>
      <c r="G924" s="19" t="s">
        <v>941</v>
      </c>
      <c r="H924" s="19" t="s">
        <v>941</v>
      </c>
      <c r="I924" s="18" t="s">
        <v>2977</v>
      </c>
      <c r="J924" s="1" t="e">
        <f>VLOOKUP(H924,Element_Specific!$C$2:$C$1998,1,FALSE)</f>
        <v>#N/A</v>
      </c>
      <c r="K924" s="1" t="str">
        <f>VLOOKUP(H924,Element_Generic!$C$2:$C$99,1,FALSE)</f>
        <v>Access_Roadways</v>
      </c>
    </row>
    <row r="925" spans="1:11">
      <c r="A925" s="1"/>
      <c r="B925" s="1"/>
      <c r="C925" s="17"/>
      <c r="D925" s="1"/>
      <c r="E925" s="1"/>
      <c r="F925" s="19" t="s">
        <v>940</v>
      </c>
      <c r="G925" s="19" t="s">
        <v>3270</v>
      </c>
      <c r="H925" s="19" t="s">
        <v>3270</v>
      </c>
      <c r="I925" s="18" t="s">
        <v>2977</v>
      </c>
      <c r="J925" s="1" t="e">
        <f>VLOOKUP(H925,Element_Specific!$C$2:$C$1998,1,FALSE)</f>
        <v>#N/A</v>
      </c>
      <c r="K925" s="1" t="e">
        <f>VLOOKUP(H925,Element_Generic!$C$2:$C$99,1,FALSE)</f>
        <v>#N/A</v>
      </c>
    </row>
    <row r="926" spans="1:11">
      <c r="A926" s="1"/>
      <c r="B926" s="1"/>
      <c r="C926" s="17"/>
      <c r="D926" s="1"/>
      <c r="E926" s="1"/>
      <c r="F926" s="19" t="s">
        <v>940</v>
      </c>
      <c r="G926" s="19" t="s">
        <v>943</v>
      </c>
      <c r="H926" s="19" t="s">
        <v>943</v>
      </c>
      <c r="I926" s="18" t="s">
        <v>2977</v>
      </c>
      <c r="J926" s="1" t="e">
        <f>VLOOKUP(H926,Element_Specific!$C$2:$C$1998,1,FALSE)</f>
        <v>#N/A</v>
      </c>
      <c r="K926" s="1" t="str">
        <f>VLOOKUP(H926,Element_Generic!$C$2:$C$99,1,FALSE)</f>
        <v>Civil_Infrastructures</v>
      </c>
    </row>
    <row r="927" spans="1:11">
      <c r="A927" s="1"/>
      <c r="B927" s="1"/>
      <c r="C927" s="17"/>
      <c r="D927" s="1"/>
      <c r="E927" s="1"/>
      <c r="F927" s="19" t="s">
        <v>940</v>
      </c>
      <c r="G927" s="19" t="s">
        <v>946</v>
      </c>
      <c r="H927" s="19" t="s">
        <v>946</v>
      </c>
      <c r="I927" s="18" t="s">
        <v>2977</v>
      </c>
      <c r="J927" s="1" t="e">
        <f>VLOOKUP(H927,Element_Specific!$C$2:$C$1998,1,FALSE)</f>
        <v>#N/A</v>
      </c>
      <c r="K927" s="1" t="str">
        <f>VLOOKUP(H927,Element_Generic!$C$2:$C$99,1,FALSE)</f>
        <v>Embankments_And_Clearances</v>
      </c>
    </row>
    <row r="928" spans="1:11">
      <c r="A928" s="1"/>
      <c r="B928" s="1"/>
      <c r="C928" s="17"/>
      <c r="D928" s="1"/>
      <c r="E928" s="1"/>
      <c r="F928" s="19" t="s">
        <v>940</v>
      </c>
      <c r="G928" s="19" t="s">
        <v>947</v>
      </c>
      <c r="H928" s="19" t="s">
        <v>947</v>
      </c>
      <c r="I928" s="18" t="s">
        <v>2977</v>
      </c>
      <c r="J928" s="1" t="e">
        <f>VLOOKUP(H928,Element_Specific!$C$2:$C$1998,1,FALSE)</f>
        <v>#N/A</v>
      </c>
      <c r="K928" s="1" t="str">
        <f>VLOOKUP(H928,Element_Generic!$C$2:$C$99,1,FALSE)</f>
        <v>Evacuation_Network</v>
      </c>
    </row>
    <row r="929" spans="1:11">
      <c r="A929" s="1"/>
      <c r="B929" s="1"/>
      <c r="C929" s="17"/>
      <c r="D929" s="1"/>
      <c r="E929" s="1"/>
      <c r="F929" s="19" t="s">
        <v>940</v>
      </c>
      <c r="G929" s="19" t="s">
        <v>948</v>
      </c>
      <c r="H929" s="19" t="s">
        <v>948</v>
      </c>
      <c r="I929" s="18" t="s">
        <v>2977</v>
      </c>
      <c r="J929" s="1" t="e">
        <f>VLOOKUP(H929,Element_Specific!$C$2:$C$1998,1,FALSE)</f>
        <v>#N/A</v>
      </c>
      <c r="K929" s="1" t="str">
        <f>VLOOKUP(H929,Element_Generic!$C$2:$C$99,1,FALSE)</f>
        <v>Fecal_Manholes</v>
      </c>
    </row>
    <row r="930" spans="1:11">
      <c r="A930" s="1"/>
      <c r="B930" s="1"/>
      <c r="C930" s="17"/>
      <c r="D930" s="1"/>
      <c r="E930" s="1"/>
      <c r="F930" s="19" t="s">
        <v>940</v>
      </c>
      <c r="G930" s="19" t="s">
        <v>950</v>
      </c>
      <c r="H930" s="19" t="s">
        <v>950</v>
      </c>
      <c r="I930" s="18" t="s">
        <v>2977</v>
      </c>
      <c r="J930" s="1" t="e">
        <f>VLOOKUP(H930,Element_Specific!$C$2:$C$1998,1,FALSE)</f>
        <v>#N/A</v>
      </c>
      <c r="K930" s="1" t="str">
        <f>VLOOKUP(H930,Element_Generic!$C$2:$C$99,1,FALSE)</f>
        <v>Internal_Roadways</v>
      </c>
    </row>
    <row r="931" spans="1:11">
      <c r="A931" s="1"/>
      <c r="B931" s="1"/>
      <c r="C931" s="17"/>
      <c r="D931" s="1"/>
      <c r="E931" s="1"/>
      <c r="F931" s="19" t="s">
        <v>940</v>
      </c>
      <c r="G931" s="19" t="s">
        <v>951</v>
      </c>
      <c r="H931" s="19" t="s">
        <v>951</v>
      </c>
      <c r="I931" s="18" t="s">
        <v>2977</v>
      </c>
      <c r="J931" s="1" t="e">
        <f>VLOOKUP(H931,Element_Specific!$C$2:$C$1998,1,FALSE)</f>
        <v>#N/A</v>
      </c>
      <c r="K931" s="1" t="str">
        <f>VLOOKUP(H931,Element_Generic!$C$2:$C$99,1,FALSE)</f>
        <v>Platform</v>
      </c>
    </row>
    <row r="932" spans="1:11">
      <c r="A932" s="1"/>
      <c r="B932" s="1"/>
      <c r="C932" s="17"/>
      <c r="D932" s="1"/>
      <c r="E932" s="1"/>
      <c r="F932" s="19" t="s">
        <v>940</v>
      </c>
      <c r="G932" s="19" t="s">
        <v>952</v>
      </c>
      <c r="H932" s="19" t="s">
        <v>952</v>
      </c>
      <c r="I932" s="18" t="s">
        <v>2977</v>
      </c>
      <c r="J932" s="1" t="e">
        <f>VLOOKUP(H932,Element_Specific!$C$2:$C$1998,1,FALSE)</f>
        <v>#N/A</v>
      </c>
      <c r="K932" s="1" t="str">
        <f>VLOOKUP(H932,Element_Generic!$C$2:$C$99,1,FALSE)</f>
        <v>Water_Manholes</v>
      </c>
    </row>
    <row r="933" spans="1:11">
      <c r="A933" s="1"/>
      <c r="B933" s="1"/>
      <c r="C933" s="17"/>
      <c r="D933" s="1"/>
      <c r="E933" s="1"/>
      <c r="F933" s="19" t="s">
        <v>940</v>
      </c>
      <c r="G933" s="19" t="s">
        <v>949</v>
      </c>
      <c r="H933" s="19" t="s">
        <v>949</v>
      </c>
      <c r="I933" s="18" t="s">
        <v>2977</v>
      </c>
      <c r="J933" s="1" t="e">
        <f>VLOOKUP(H933,Element_Specific!$C$2:$C$1998,1,FALSE)</f>
        <v>#N/A</v>
      </c>
      <c r="K933" s="1" t="str">
        <f>VLOOKUP(H933,Element_Generic!$C$2:$C$99,1,FALSE)</f>
        <v>Fence</v>
      </c>
    </row>
    <row r="934" spans="1:11">
      <c r="A934" s="1"/>
      <c r="B934" s="1"/>
      <c r="C934" s="17"/>
      <c r="D934" s="1"/>
      <c r="E934" s="1"/>
      <c r="F934" s="19" t="s">
        <v>953</v>
      </c>
      <c r="G934" s="19" t="s">
        <v>954</v>
      </c>
      <c r="H934" s="19" t="s">
        <v>955</v>
      </c>
      <c r="I934" s="18" t="s">
        <v>2977</v>
      </c>
      <c r="J934" s="1" t="e">
        <f>VLOOKUP(H934,Element_Specific!$C$2:$C$1998,1,FALSE)</f>
        <v>#N/A</v>
      </c>
      <c r="K934" s="1" t="str">
        <f>VLOOKUP(H934,Element_Generic!$C$2:$C$99,1,FALSE)</f>
        <v>GARDENING_WORKS</v>
      </c>
    </row>
    <row r="935" spans="1:11">
      <c r="A935" s="1"/>
      <c r="B935" s="1"/>
      <c r="C935" s="17"/>
      <c r="D935" s="1"/>
      <c r="E935" s="1"/>
      <c r="F935" s="19" t="s">
        <v>953</v>
      </c>
      <c r="G935" s="19" t="s">
        <v>956</v>
      </c>
      <c r="H935" s="19" t="s">
        <v>957</v>
      </c>
      <c r="I935" s="18" t="s">
        <v>2977</v>
      </c>
      <c r="J935" s="1" t="e">
        <f>VLOOKUP(H935,Element_Specific!$C$2:$C$1998,1,FALSE)</f>
        <v>#N/A</v>
      </c>
      <c r="K935" s="1" t="str">
        <f>VLOOKUP(H935,Element_Generic!$C$2:$C$99,1,FALSE)</f>
        <v>PEST_CONTROL_WORKS</v>
      </c>
    </row>
    <row r="936" spans="1:11">
      <c r="A936" s="1"/>
      <c r="B936" s="1"/>
      <c r="C936" s="17"/>
      <c r="D936" s="1"/>
      <c r="E936" s="1"/>
      <c r="F936" s="19" t="s">
        <v>961</v>
      </c>
      <c r="G936" s="19" t="s">
        <v>964</v>
      </c>
      <c r="H936" s="19" t="s">
        <v>965</v>
      </c>
      <c r="I936" s="18" t="s">
        <v>2977</v>
      </c>
      <c r="J936" s="1" t="e">
        <f>VLOOKUP(H936,Element_Specific!$C$2:$C$1998,1,FALSE)</f>
        <v>#N/A</v>
      </c>
      <c r="K936" s="1" t="str">
        <f>VLOOKUP(H936,Element_Generic!$C$2:$C$99,1,FALSE)</f>
        <v>WAREHOUSE</v>
      </c>
    </row>
    <row r="937" spans="1:11">
      <c r="A937" s="1"/>
      <c r="B937" s="1"/>
      <c r="C937" s="17"/>
      <c r="D937" s="1"/>
      <c r="E937" s="1"/>
      <c r="F937" s="19" t="s">
        <v>961</v>
      </c>
      <c r="G937" s="19" t="s">
        <v>3268</v>
      </c>
      <c r="H937" s="19" t="s">
        <v>3268</v>
      </c>
      <c r="I937" s="18" t="s">
        <v>2977</v>
      </c>
      <c r="J937" s="1" t="e">
        <f>VLOOKUP(H937,Element_Specific!$C$2:$C$1998,1,FALSE)</f>
        <v>#N/A</v>
      </c>
      <c r="K937" s="1" t="e">
        <f>VLOOKUP(H937,Element_Generic!$C$2:$C$99,1,FALSE)</f>
        <v>#N/A</v>
      </c>
    </row>
    <row r="938" spans="1:11">
      <c r="A938" s="1"/>
      <c r="B938" s="1"/>
      <c r="C938" s="17"/>
      <c r="D938" s="1"/>
      <c r="E938" s="1"/>
      <c r="F938" s="19" t="s">
        <v>961</v>
      </c>
      <c r="G938" s="19" t="s">
        <v>3269</v>
      </c>
      <c r="H938" s="19" t="s">
        <v>3269</v>
      </c>
      <c r="I938" s="18" t="s">
        <v>2977</v>
      </c>
      <c r="J938" s="1" t="e">
        <f>VLOOKUP(H938,Element_Specific!$C$2:$C$1998,1,FALSE)</f>
        <v>#N/A</v>
      </c>
      <c r="K938" s="1" t="e">
        <f>VLOOKUP(H938,Element_Generic!$C$2:$C$99,1,FALSE)</f>
        <v>#N/A</v>
      </c>
    </row>
    <row r="939" spans="1:11">
      <c r="A939" s="1"/>
      <c r="B939" s="1"/>
      <c r="C939" s="17"/>
      <c r="D939" s="1"/>
      <c r="E939" s="1"/>
      <c r="F939" s="19" t="s">
        <v>966</v>
      </c>
      <c r="G939" s="19" t="s">
        <v>967</v>
      </c>
      <c r="H939" s="19" t="s">
        <v>967</v>
      </c>
      <c r="I939" s="18" t="s">
        <v>2977</v>
      </c>
      <c r="J939" s="1" t="e">
        <f>VLOOKUP(H939,Element_Specific!$C$2:$C$1998,1,FALSE)</f>
        <v>#N/A</v>
      </c>
      <c r="K939" s="1" t="str">
        <f>VLOOKUP(H939,Element_Generic!$C$2:$C$99,1,FALSE)</f>
        <v>HVAC</v>
      </c>
    </row>
    <row r="940" spans="1:11">
      <c r="A940" s="1"/>
      <c r="B940" s="1"/>
      <c r="C940" s="17"/>
      <c r="D940" s="1"/>
      <c r="E940" s="1"/>
      <c r="F940" s="19" t="s">
        <v>968</v>
      </c>
      <c r="G940" s="19" t="s">
        <v>969</v>
      </c>
      <c r="H940" s="19" t="s">
        <v>970</v>
      </c>
      <c r="I940" s="18" t="s">
        <v>2977</v>
      </c>
      <c r="J940" s="1" t="e">
        <f>VLOOKUP(H940,Element_Specific!$C$2:$C$1998,1,FALSE)</f>
        <v>#N/A</v>
      </c>
      <c r="K940" s="1" t="str">
        <f>VLOOKUP(H940,Element_Generic!$C$2:$C$99,1,FALSE)</f>
        <v>CAPACITOR_BANK</v>
      </c>
    </row>
    <row r="941" spans="1:11">
      <c r="A941" s="1"/>
      <c r="B941" s="1"/>
      <c r="C941" s="17"/>
      <c r="D941" s="1"/>
      <c r="E941" s="1"/>
      <c r="F941" s="19" t="s">
        <v>972</v>
      </c>
      <c r="G941" s="19" t="s">
        <v>973</v>
      </c>
      <c r="H941" s="19" t="s">
        <v>973</v>
      </c>
      <c r="I941" s="18" t="s">
        <v>2977</v>
      </c>
      <c r="J941" s="1" t="e">
        <f>VLOOKUP(H941,Element_Specific!$C$2:$C$1998,1,FALSE)</f>
        <v>#N/A</v>
      </c>
      <c r="K941" s="1" t="str">
        <f>VLOOKUP(H941,Element_Generic!$C$2:$C$99,1,FALSE)</f>
        <v>Aerial_Line</v>
      </c>
    </row>
    <row r="942" spans="1:11">
      <c r="A942" s="1"/>
      <c r="B942" s="1"/>
      <c r="C942" s="17"/>
      <c r="D942" s="1"/>
      <c r="E942" s="1"/>
      <c r="F942" s="19" t="s">
        <v>972</v>
      </c>
      <c r="G942" s="19" t="s">
        <v>983</v>
      </c>
      <c r="H942" s="19" t="s">
        <v>983</v>
      </c>
      <c r="I942" s="18" t="s">
        <v>2977</v>
      </c>
      <c r="J942" s="1" t="e">
        <f>VLOOKUP(H942,Element_Specific!$C$2:$C$1998,1,FALSE)</f>
        <v>#N/A</v>
      </c>
      <c r="K942" s="1" t="str">
        <f>VLOOKUP(H942,Element_Generic!$C$2:$C$99,1,FALSE)</f>
        <v>Underground_Line</v>
      </c>
    </row>
    <row r="943" spans="1:11">
      <c r="A943" s="1"/>
      <c r="B943" s="1"/>
      <c r="C943" s="17"/>
      <c r="D943" s="1"/>
      <c r="E943" s="1"/>
      <c r="F943" s="19" t="s">
        <v>972</v>
      </c>
      <c r="G943" s="19" t="s">
        <v>976</v>
      </c>
      <c r="H943" s="19" t="s">
        <v>976</v>
      </c>
      <c r="I943" s="18" t="s">
        <v>2977</v>
      </c>
      <c r="J943" s="1" t="e">
        <f>VLOOKUP(H943,Element_Specific!$C$2:$C$1998,1,FALSE)</f>
        <v>#N/A</v>
      </c>
      <c r="K943" s="1" t="str">
        <f>VLOOKUP(H943,Element_Generic!$C$2:$C$99,1,FALSE)</f>
        <v>Foundations</v>
      </c>
    </row>
    <row r="944" spans="1:11">
      <c r="A944" s="1"/>
      <c r="B944" s="1"/>
      <c r="C944" s="17"/>
      <c r="D944" s="1"/>
      <c r="E944" s="1"/>
      <c r="F944" s="19" t="s">
        <v>972</v>
      </c>
      <c r="G944" s="19" t="s">
        <v>3270</v>
      </c>
      <c r="H944" s="19" t="s">
        <v>3270</v>
      </c>
      <c r="I944" s="18" t="s">
        <v>2977</v>
      </c>
      <c r="J944" s="1" t="e">
        <f>VLOOKUP(H944,Element_Specific!$C$2:$C$1998,1,FALSE)</f>
        <v>#N/A</v>
      </c>
      <c r="K944" s="1" t="e">
        <f>VLOOKUP(H944,Element_Generic!$C$2:$C$99,1,FALSE)</f>
        <v>#N/A</v>
      </c>
    </row>
    <row r="945" spans="1:11">
      <c r="A945" s="1"/>
      <c r="B945" s="1"/>
      <c r="C945" s="17"/>
      <c r="D945" s="1"/>
      <c r="E945" s="1"/>
      <c r="F945" s="19" t="s">
        <v>972</v>
      </c>
      <c r="G945" s="19" t="s">
        <v>982</v>
      </c>
      <c r="H945" s="19" t="s">
        <v>982</v>
      </c>
      <c r="I945" s="18" t="s">
        <v>2977</v>
      </c>
      <c r="J945" s="1" t="e">
        <f>VLOOKUP(H945,Element_Specific!$C$2:$C$1998,1,FALSE)</f>
        <v>#N/A</v>
      </c>
      <c r="K945" s="1" t="str">
        <f>VLOOKUP(H945,Element_Generic!$C$2:$C$99,1,FALSE)</f>
        <v>Towers</v>
      </c>
    </row>
    <row r="946" spans="1:11">
      <c r="A946" s="1"/>
      <c r="B946" s="1"/>
      <c r="C946" s="17"/>
      <c r="D946" s="1"/>
      <c r="E946" s="1"/>
      <c r="F946" s="19" t="s">
        <v>972</v>
      </c>
      <c r="G946" s="19" t="s">
        <v>978</v>
      </c>
      <c r="H946" s="19" t="s">
        <v>978</v>
      </c>
      <c r="I946" s="18" t="s">
        <v>2977</v>
      </c>
      <c r="J946" s="1" t="e">
        <f>VLOOKUP(H946,Element_Specific!$C$2:$C$1998,1,FALSE)</f>
        <v>#N/A</v>
      </c>
      <c r="K946" s="1" t="str">
        <f>VLOOKUP(H946,Element_Generic!$C$2:$C$99,1,FALSE)</f>
        <v>HV_Cable</v>
      </c>
    </row>
    <row r="947" spans="1:11">
      <c r="A947" s="1"/>
      <c r="B947" s="1"/>
      <c r="C947" s="17"/>
      <c r="D947" s="1"/>
      <c r="E947" s="1"/>
      <c r="F947" s="19" t="s">
        <v>972</v>
      </c>
      <c r="G947" s="19" t="s">
        <v>975</v>
      </c>
      <c r="H947" s="19" t="s">
        <v>975</v>
      </c>
      <c r="I947" s="18" t="s">
        <v>2977</v>
      </c>
      <c r="J947" s="1" t="e">
        <f>VLOOKUP(H947,Element_Specific!$C$2:$C$1998,1,FALSE)</f>
        <v>#N/A</v>
      </c>
      <c r="K947" s="1" t="str">
        <f>VLOOKUP(H947,Element_Generic!$C$2:$C$99,1,FALSE)</f>
        <v>Comm_Cable</v>
      </c>
    </row>
    <row r="948" spans="1:11">
      <c r="A948" s="1"/>
      <c r="B948" s="1"/>
      <c r="C948" s="17"/>
      <c r="D948" s="1"/>
      <c r="E948" s="1"/>
      <c r="F948" s="19" t="s">
        <v>972</v>
      </c>
      <c r="G948" s="19" t="s">
        <v>981</v>
      </c>
      <c r="H948" s="19" t="s">
        <v>981</v>
      </c>
      <c r="I948" s="18" t="s">
        <v>2977</v>
      </c>
      <c r="J948" s="1" t="e">
        <f>VLOOKUP(H948,Element_Specific!$C$2:$C$1998,1,FALSE)</f>
        <v>#N/A</v>
      </c>
      <c r="K948" s="1" t="str">
        <f>VLOOKUP(H948,Element_Generic!$C$2:$C$99,1,FALSE)</f>
        <v>Protection_Cable</v>
      </c>
    </row>
    <row r="949" spans="1:11">
      <c r="A949" s="1"/>
      <c r="B949" s="1"/>
      <c r="C949" s="17"/>
      <c r="D949" s="1"/>
      <c r="E949" s="1"/>
      <c r="F949" s="19" t="s">
        <v>972</v>
      </c>
      <c r="G949" s="19" t="s">
        <v>979</v>
      </c>
      <c r="H949" s="19" t="s">
        <v>979</v>
      </c>
      <c r="I949" s="18" t="s">
        <v>2977</v>
      </c>
      <c r="J949" s="1" t="e">
        <f>VLOOKUP(H949,Element_Specific!$C$2:$C$1998,1,FALSE)</f>
        <v>#N/A</v>
      </c>
      <c r="K949" s="1" t="str">
        <f>VLOOKUP(H949,Element_Generic!$C$2:$C$99,1,FALSE)</f>
        <v>Insulation</v>
      </c>
    </row>
    <row r="950" spans="1:11">
      <c r="A950" s="1"/>
      <c r="B950" s="1"/>
      <c r="C950" s="17"/>
      <c r="D950" s="1"/>
      <c r="E950" s="1"/>
      <c r="F950" s="19" t="s">
        <v>972</v>
      </c>
      <c r="G950" s="19" t="s">
        <v>980</v>
      </c>
      <c r="H950" s="19" t="s">
        <v>980</v>
      </c>
      <c r="I950" s="18" t="s">
        <v>2977</v>
      </c>
      <c r="J950" s="1" t="e">
        <f>VLOOKUP(H950,Element_Specific!$C$2:$C$1998,1,FALSE)</f>
        <v>#N/A</v>
      </c>
      <c r="K950" s="1" t="str">
        <f>VLOOKUP(H950,Element_Generic!$C$2:$C$99,1,FALSE)</f>
        <v>Markers</v>
      </c>
    </row>
    <row r="951" spans="1:11">
      <c r="A951" s="1"/>
      <c r="B951" s="1"/>
      <c r="C951" s="17"/>
      <c r="D951" s="1"/>
      <c r="E951" s="1"/>
      <c r="F951" s="19" t="s">
        <v>972</v>
      </c>
      <c r="G951" s="19" t="s">
        <v>3267</v>
      </c>
      <c r="H951" s="19" t="s">
        <v>3267</v>
      </c>
      <c r="I951" s="18" t="s">
        <v>2977</v>
      </c>
      <c r="J951" s="1" t="e">
        <f>VLOOKUP(H951,Element_Specific!$C$2:$C$1998,1,FALSE)</f>
        <v>#N/A</v>
      </c>
      <c r="K951" s="1" t="e">
        <f>VLOOKUP(H951,Element_Generic!$C$2:$C$99,1,FALSE)</f>
        <v>#N/A</v>
      </c>
    </row>
  </sheetData>
  <autoFilter ref="A1:K951" xr:uid="{1E443939-6AB9-477F-A656-F6B631257F86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6266-2BD8-4622-8450-9F8BAEEC5D58}">
  <sheetPr>
    <tabColor rgb="FF00B0F0"/>
  </sheetPr>
  <dimension ref="B2:Y4"/>
  <sheetViews>
    <sheetView zoomScale="70" zoomScaleNormal="70" workbookViewId="0">
      <selection activeCell="X56" sqref="X56"/>
    </sheetView>
  </sheetViews>
  <sheetFormatPr defaultColWidth="11.5703125" defaultRowHeight="14.45"/>
  <cols>
    <col min="1" max="86" width="5.7109375" style="6" customWidth="1"/>
    <col min="87" max="16384" width="11.5703125" style="6"/>
  </cols>
  <sheetData>
    <row r="2" spans="2:25" ht="23.45">
      <c r="B2" s="7" t="s">
        <v>3271</v>
      </c>
    </row>
    <row r="4" spans="2:25" ht="23.45">
      <c r="B4" s="7" t="s">
        <v>3272</v>
      </c>
      <c r="Y4" s="7" t="s">
        <v>3273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cce328c2-f059-4d07-b294-5920f021f3b6">
      <Terms xmlns="http://schemas.microsoft.com/office/infopath/2007/PartnerControls"/>
    </lcf76f155ced4ddcb4097134ff3c332f>
    <TaxCatchAll xmlns="017d63c8-ced9-4398-93a5-0a62dd9f03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6A321AD1BF7E4E900E96E0014616EA" ma:contentTypeVersion="19" ma:contentTypeDescription="Crear nuevo documento." ma:contentTypeScope="" ma:versionID="af2a46a16d3a6b87ab26bc7e5f7ca027">
  <xsd:schema xmlns:xsd="http://www.w3.org/2001/XMLSchema" xmlns:xs="http://www.w3.org/2001/XMLSchema" xmlns:p="http://schemas.microsoft.com/office/2006/metadata/properties" xmlns:ns1="http://schemas.microsoft.com/sharepoint/v3" xmlns:ns2="cce328c2-f059-4d07-b294-5920f021f3b6" xmlns:ns3="017d63c8-ced9-4398-93a5-0a62dd9f03f1" targetNamespace="http://schemas.microsoft.com/office/2006/metadata/properties" ma:root="true" ma:fieldsID="57526e7531159c6d8094ee273152cf4d" ns1:_="" ns2:_="" ns3:_="">
    <xsd:import namespace="http://schemas.microsoft.com/sharepoint/v3"/>
    <xsd:import namespace="cce328c2-f059-4d07-b294-5920f021f3b6"/>
    <xsd:import namespace="017d63c8-ced9-4398-93a5-0a62dd9f0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328c2-f059-4d07-b294-5920f021f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bd8fd67b-dada-4a84-bf13-4dd3f85196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d63c8-ced9-4398-93a5-0a62dd9f0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369e74f-8edb-4d0d-be1f-546dd63f709f}" ma:internalName="TaxCatchAll" ma:showField="CatchAllData" ma:web="017d63c8-ced9-4398-93a5-0a62dd9f0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380BC-E396-40B0-A6D2-28859F31F137}"/>
</file>

<file path=customXml/itemProps2.xml><?xml version="1.0" encoding="utf-8"?>
<ds:datastoreItem xmlns:ds="http://schemas.openxmlformats.org/officeDocument/2006/customXml" ds:itemID="{51F84312-FE3C-432A-81D0-15CD7403A9EA}"/>
</file>

<file path=customXml/itemProps3.xml><?xml version="1.0" encoding="utf-8"?>
<ds:datastoreItem xmlns:ds="http://schemas.openxmlformats.org/officeDocument/2006/customXml" ds:itemID="{FB66CF11-C3E6-4984-A8EE-B7758DACC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Manuel Espinosa Hidalgo</dc:creator>
  <cp:keywords/>
  <dc:description/>
  <cp:lastModifiedBy>Nuria Hernanz</cp:lastModifiedBy>
  <cp:revision/>
  <dcterms:created xsi:type="dcterms:W3CDTF">2020-09-22T08:52:48Z</dcterms:created>
  <dcterms:modified xsi:type="dcterms:W3CDTF">2023-01-11T08:58:23Z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0x0101001B6A321AD1BF7E4E900E96E0014616EA</vt:lpwstr>
  </property>
  <property fmtid="{D5CDD505-2E9C-101B-9397-08002B2CF9AE}" pid="3" name="MediaServiceImageTags">
    <vt:lpwstr/>
  </property>
</Properties>
</file>