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o General" sheetId="1" r:id="rId4"/>
    <sheet state="visible" name="On-the-way" sheetId="2" r:id="rId5"/>
    <sheet state="visible" name="Exchanges" sheetId="3" r:id="rId6"/>
    <sheet state="visible" name="Road-map" sheetId="4" r:id="rId7"/>
  </sheets>
  <definedNames/>
  <calcPr/>
  <extLst>
    <ext uri="GoogleSheetsCustomDataVersion1">
      <go:sheetsCustomData xmlns:go="http://customooxmlschemas.google.com/" r:id="rId8" roundtripDataSignature="AMtx7mjpT5wxNwlun8axBv+BzbBwEAwKXw=="/>
    </ext>
  </extLst>
</workbook>
</file>

<file path=xl/sharedStrings.xml><?xml version="1.0" encoding="utf-8"?>
<sst xmlns="http://schemas.openxmlformats.org/spreadsheetml/2006/main" count="295" uniqueCount="166">
  <si>
    <t>Type of Document</t>
  </si>
  <si>
    <t>Required Reading</t>
  </si>
  <si>
    <t>Check</t>
  </si>
  <si>
    <t>Legal</t>
  </si>
  <si>
    <t>Requirements to start advisory/investment in the EU</t>
  </si>
  <si>
    <t>Tech</t>
  </si>
  <si>
    <t>App or Web  development?</t>
  </si>
  <si>
    <t>Product</t>
  </si>
  <si>
    <t>Product desing &amp; Economy of scale</t>
  </si>
  <si>
    <t>Competitors</t>
  </si>
  <si>
    <t>Similar business model</t>
  </si>
  <si>
    <t>Target</t>
  </si>
  <si>
    <t>Audience Target/ Choose a small niche - group</t>
  </si>
  <si>
    <t>Machine Learning Modelling- Advisory Firms?</t>
  </si>
  <si>
    <t>List possible ways to store and edit data from an online source</t>
  </si>
  <si>
    <t>What are the 5 best ways to Store Large Data? - Tech Blogger (contenteratechspace.com)</t>
  </si>
  <si>
    <t>Depends on the type of data and security that we are going to use</t>
  </si>
  <si>
    <t>From the multiple sources we can use a Public Cloud as we do not have any equipment for having data stored locally</t>
  </si>
  <si>
    <t>Problem: Security can be in jeopardy</t>
  </si>
  <si>
    <t>AWS: https://aws.amazon.com/rds/pricing/</t>
  </si>
  <si>
    <r>
      <rPr/>
      <t xml:space="preserve">IMB: </t>
    </r>
    <r>
      <rPr>
        <color rgb="FF1155CC"/>
        <u/>
      </rPr>
      <t>https://www.ibm.com/products/ibm-spectrum-protect-plus/pricing</t>
    </r>
  </si>
  <si>
    <t>List exchanges and data sources (vendors)</t>
  </si>
  <si>
    <t>Euronext</t>
  </si>
  <si>
    <t>Data providers</t>
  </si>
  <si>
    <t>S&amp;P (compustat)</t>
  </si>
  <si>
    <t>Data Distribution | S&amp;P Global Market Intelligence (spglobal.com)</t>
  </si>
  <si>
    <t>London Exchange</t>
  </si>
  <si>
    <t>Factset</t>
  </si>
  <si>
    <t>Germany</t>
  </si>
  <si>
    <t>Bloomberg</t>
  </si>
  <si>
    <t>SIX Swiss Exchange</t>
  </si>
  <si>
    <t>Refinitiv</t>
  </si>
  <si>
    <t>Equities Pricing Data | Refinitiv</t>
  </si>
  <si>
    <t>Veraset</t>
  </si>
  <si>
    <t>Top 10 Financial Data Providers: Evaluate the Best Companies | Veraset</t>
  </si>
  <si>
    <t>Find initial consumer base data for training ML models</t>
  </si>
  <si>
    <t>Develop investment plans</t>
  </si>
  <si>
    <t>Consider the possible risk our business can undergo: Cyber</t>
  </si>
  <si>
    <t>ID</t>
  </si>
  <si>
    <t>Exchange</t>
  </si>
  <si>
    <t>Country</t>
  </si>
  <si>
    <t>Link</t>
  </si>
  <si>
    <t xml:space="preserve">Data Availability </t>
  </si>
  <si>
    <t>Type of exchange</t>
  </si>
  <si>
    <t>Contact</t>
  </si>
  <si>
    <t>Contact-2</t>
  </si>
  <si>
    <t>Pan-European</t>
  </si>
  <si>
    <t>Data | euronext.com</t>
  </si>
  <si>
    <t>Historical Data | euronext.com</t>
  </si>
  <si>
    <t>Stocks</t>
  </si>
  <si>
    <t>lwang@euronext.com</t>
  </si>
  <si>
    <t>databyeuronext@euronext.com</t>
  </si>
  <si>
    <t>Nasdaq Nordic</t>
  </si>
  <si>
    <t>N/A</t>
  </si>
  <si>
    <t>Tirana Stock Exchange</t>
  </si>
  <si>
    <t>Albania</t>
  </si>
  <si>
    <t>Armenia Securities Exchange</t>
  </si>
  <si>
    <t>Armenia</t>
  </si>
  <si>
    <t>Wiener Börse</t>
  </si>
  <si>
    <t>Austria</t>
  </si>
  <si>
    <t>Baku Stock Exchange</t>
  </si>
  <si>
    <t>Azerbaijan</t>
  </si>
  <si>
    <t>Belarusian Currency and Stock Exchange</t>
  </si>
  <si>
    <t>Belarus</t>
  </si>
  <si>
    <t>Sarajevo Stock Exchange</t>
  </si>
  <si>
    <t>Bosnia and Herzegovina</t>
  </si>
  <si>
    <t>Banja Luka Stock Exchange</t>
  </si>
  <si>
    <t>Bulgarian Stock Exchange</t>
  </si>
  <si>
    <t>Bulgaria</t>
  </si>
  <si>
    <t>The International Stock Exchange</t>
  </si>
  <si>
    <t>Channel Islands</t>
  </si>
  <si>
    <t>Zagreb Stock Exchange</t>
  </si>
  <si>
    <t>Croatia</t>
  </si>
  <si>
    <t>Cyprus Stock Exchange</t>
  </si>
  <si>
    <t>Cyprus</t>
  </si>
  <si>
    <t>Prague Stock Exchange</t>
  </si>
  <si>
    <t>Czech Republic</t>
  </si>
  <si>
    <t>Faroese Securities Market</t>
  </si>
  <si>
    <t>Faroe Islands</t>
  </si>
  <si>
    <t>Georgian Stock Exchange</t>
  </si>
  <si>
    <t>Georgia</t>
  </si>
  <si>
    <t>Berliner Börse</t>
  </si>
  <si>
    <t>Börse Düsseldorf</t>
  </si>
  <si>
    <t>Hamburg Stock Exchange</t>
  </si>
  <si>
    <t>Börse München</t>
  </si>
  <si>
    <t>Börse Stuttgart</t>
  </si>
  <si>
    <t>Frankfurt Stock Exchange</t>
  </si>
  <si>
    <t>Gibraltar Stock Exchange</t>
  </si>
  <si>
    <t>Gibraltar</t>
  </si>
  <si>
    <t>Athens Stock Exchange</t>
  </si>
  <si>
    <t>Greece</t>
  </si>
  <si>
    <t>Budapest Stock Exchange</t>
  </si>
  <si>
    <t>Hungary</t>
  </si>
  <si>
    <t>Kazakhstan Stock Exchange</t>
  </si>
  <si>
    <t>Kazakhstan</t>
  </si>
  <si>
    <t>Astana International Exchange</t>
  </si>
  <si>
    <t>Luxembourg Stock Exchange</t>
  </si>
  <si>
    <t>Luxembourg</t>
  </si>
  <si>
    <t>Malta Stock Exchange</t>
  </si>
  <si>
    <t>Malta</t>
  </si>
  <si>
    <t>Moldova Stock Exchange</t>
  </si>
  <si>
    <t>Moldova</t>
  </si>
  <si>
    <t>Montenegro Stock Exchange</t>
  </si>
  <si>
    <t>Montenegro</t>
  </si>
  <si>
    <t>Nxchange</t>
  </si>
  <si>
    <t>Netherlands</t>
  </si>
  <si>
    <t>NPEX</t>
  </si>
  <si>
    <t>Macedonian Stock Exchange</t>
  </si>
  <si>
    <t>North Macedonia</t>
  </si>
  <si>
    <t>Warsaw Stock Exchange</t>
  </si>
  <si>
    <t>Poland</t>
  </si>
  <si>
    <t>Bucharest Stock Exchange</t>
  </si>
  <si>
    <t>Romania</t>
  </si>
  <si>
    <t>Moscow Exchange</t>
  </si>
  <si>
    <t>Russia</t>
  </si>
  <si>
    <t>Saint Petersburg Stock Exchange</t>
  </si>
  <si>
    <t>Belgrade Stock Exchange</t>
  </si>
  <si>
    <t>Serbia</t>
  </si>
  <si>
    <t>Bratislava Stock Exchange</t>
  </si>
  <si>
    <t>Slovakia</t>
  </si>
  <si>
    <t>Ljubljana Stock Exchange</t>
  </si>
  <si>
    <t>Slovenia</t>
  </si>
  <si>
    <t>Bolsa de Valores de Barcelona</t>
  </si>
  <si>
    <t>Spain</t>
  </si>
  <si>
    <t>Bolsa de Valores de Bilbao</t>
  </si>
  <si>
    <t>Bolsa de Madrid</t>
  </si>
  <si>
    <t>Mercado Oficial Español de Futuros y Opciones</t>
  </si>
  <si>
    <t>Bolsa de Valores de Valencia</t>
  </si>
  <si>
    <t>Nasdaq First North Growth Market</t>
  </si>
  <si>
    <t>Sweden</t>
  </si>
  <si>
    <t>NGM Main Regulated</t>
  </si>
  <si>
    <t>NGM Nordic SME</t>
  </si>
  <si>
    <t>Spotlight Stock Market</t>
  </si>
  <si>
    <t>Switzerland</t>
  </si>
  <si>
    <t>BX Swiss</t>
  </si>
  <si>
    <t>Borsa Istanbul</t>
  </si>
  <si>
    <t>Turkey</t>
  </si>
  <si>
    <t>PFTS Ukraine Stock Exchange</t>
  </si>
  <si>
    <t>Ukraine</t>
  </si>
  <si>
    <t>Ukrainian Exchange</t>
  </si>
  <si>
    <t>London Stock Exchange</t>
  </si>
  <si>
    <t>United Kingdom</t>
  </si>
  <si>
    <t>Crypto</t>
  </si>
  <si>
    <t xml:space="preserve">Robo Advisor </t>
  </si>
  <si>
    <t>Q4</t>
  </si>
  <si>
    <t>Q1</t>
  </si>
  <si>
    <t>Q2</t>
  </si>
  <si>
    <t>Q3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</si>
  <si>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</si>
  <si>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</si>
  <si>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</si>
  <si>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</si>
  <si>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</si>
  <si>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</si>
  <si>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</si>
  <si>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</si>
  <si>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</si>
  <si>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</si>
  <si>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</si>
  <si>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</si>
  <si>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Data collection</t>
  </si>
  <si>
    <t>Collect and find data providors</t>
  </si>
  <si>
    <t>Algorithms</t>
  </si>
  <si>
    <t>Create Gitlab</t>
  </si>
  <si>
    <t>Web/App development</t>
  </si>
  <si>
    <t xml:space="preserve">Marketing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</si>
</sst>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rgb="FF7030A0"/>
      <name val="Calibri"/>
    </font>
    <font/>
    <font>
      <sz val="9.0"/>
      <color rgb="FF000000"/>
      <name val="Calibri"/>
    </font>
    <font>
      <color theme="1"/>
      <name val="Calibri"/>
      <scheme val="minor"/>
    </font>
    <font>
      <u/>
      <color rgb="FF0000FF"/>
    </font>
    <font>
      <u/>
      <color rgb="FF0000FF"/>
    </font>
    <font>
      <b/>
      <color rgb="FFFFFFFF"/>
      <name val="Calibri"/>
      <scheme val="minor"/>
    </font>
    <font>
      <sz val="11.0"/>
      <color rgb="FF000000"/>
      <name val="Sans-serif"/>
    </font>
    <font>
      <sz val="11.0"/>
      <color rgb="FF202122"/>
      <name val="Sans-serif"/>
    </font>
    <font>
      <u/>
      <color rgb="FF0000FF"/>
    </font>
    <font>
      <sz val="14.0"/>
      <color theme="1"/>
      <name val="Calibri"/>
      <scheme val="minor"/>
    </font>
    <font>
      <color theme="1"/>
      <name val="&quot;Calibri Light&quot;"/>
    </font>
    <font>
      <b/>
      <sz val="22.0"/>
      <color rgb="FF595959"/>
      <name val="Arial"/>
    </font>
    <font>
      <color rgb="FFFFFFFF"/>
      <name val="&quot;Calibri Light&quot;"/>
    </font>
    <font>
      <b/>
      <sz val="9.0"/>
      <color rgb="FF404040"/>
      <name val="Arial"/>
    </font>
    <font>
      <b/>
      <i/>
      <sz val="8.0"/>
      <color rgb="FFFFFFFF"/>
      <name val="&quot;Calibri Light&quot;"/>
    </font>
    <font>
      <sz val="12.0"/>
      <color theme="1"/>
      <name val="&quot;Calibri Light&quot;"/>
    </font>
    <font>
      <b/>
      <sz val="11.0"/>
      <color theme="1"/>
      <name val="&quot;Calibri Light&quot;"/>
    </font>
    <font>
      <sz val="8.0"/>
      <color theme="1"/>
      <name val="&quot;Calibri Light&quot;"/>
    </font>
    <font>
      <b/>
      <sz val="9.0"/>
      <color rgb="FFFFFFFF"/>
      <name val="Arial"/>
    </font>
    <font>
      <sz val="14.0"/>
      <color rgb="FF000000"/>
      <name val="&quot;Calibri Light&quot;"/>
    </font>
    <font>
      <sz val="9.0"/>
      <color rgb="FFFFFFFF"/>
      <name val="&quot;Calibri Light&quot;"/>
    </font>
    <font>
      <b/>
      <sz val="11.0"/>
      <color rgb="FF000000"/>
      <name val="Arial"/>
    </font>
    <font>
      <sz val="9.0"/>
      <color rgb="FF000000"/>
      <name val="Arial"/>
    </font>
    <font>
      <b/>
      <sz val="11.0"/>
      <color rgb="FFFFFFFF"/>
      <name val="Arial"/>
    </font>
    <font>
      <sz val="14.0"/>
      <color theme="1"/>
      <name val="&quot;Calibri Light&quot;"/>
    </font>
    <font>
      <sz val="9.0"/>
      <color theme="1"/>
      <name val="&quot;Calibri Light&quot;"/>
    </font>
  </fonts>
  <fills count="12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8EFABF"/>
        <bgColor rgb="FF8EFABF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9D2E9"/>
        <bgColor rgb="FFD9D2E9"/>
      </patternFill>
    </fill>
  </fills>
  <borders count="14">
    <border/>
    <border>
      <left/>
      <right/>
      <top/>
      <bottom/>
    </border>
    <border>
      <left style="hair">
        <color rgb="FF7030A0"/>
      </left>
      <right style="hair">
        <color rgb="FF7030A0"/>
      </right>
      <top style="hair">
        <color rgb="FF7030A0"/>
      </top>
      <bottom/>
    </border>
    <border>
      <left style="hair">
        <color rgb="FF7030A0"/>
      </left>
      <top style="hair">
        <color rgb="FF7030A0"/>
      </top>
      <bottom/>
    </border>
    <border>
      <top style="hair">
        <color rgb="FF7030A0"/>
      </top>
      <bottom/>
    </border>
    <border>
      <right/>
      <top style="hair">
        <color rgb="FF7030A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D9D9D9"/>
      </bottom>
    </border>
    <border>
      <top style="thin">
        <color rgb="FFA6A6A6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FFFFFF"/>
      </right>
      <top style="thin">
        <color rgb="FFD9D9D9"/>
      </top>
      <bottom style="thin">
        <color rgb="FFC0C0C0"/>
      </bottom>
    </border>
    <border>
      <top style="thin">
        <color rgb="FFC0C0C0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2" numFmtId="14" xfId="0" applyAlignment="1" applyBorder="1" applyFont="1" applyNumberFormat="1">
      <alignment horizontal="center" vertical="center"/>
    </xf>
    <xf borderId="1" fillId="2" fontId="2" numFmtId="14" xfId="0" applyAlignment="1" applyBorder="1" applyFont="1" applyNumberFormat="1">
      <alignment horizontal="left" vertical="center"/>
    </xf>
    <xf borderId="1" fillId="3" fontId="2" numFmtId="14" xfId="0" applyBorder="1" applyFill="1" applyFont="1" applyNumberFormat="1"/>
    <xf borderId="1" fillId="3" fontId="2" numFmtId="14" xfId="0" applyAlignment="1" applyBorder="1" applyFont="1" applyNumberFormat="1">
      <alignment horizontal="left" vertical="center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0" fillId="0" fontId="1" numFmtId="0" xfId="0" applyAlignment="1" applyFont="1">
      <alignment horizontal="left" vertical="center"/>
    </xf>
    <xf borderId="2" fillId="5" fontId="3" numFmtId="15" xfId="0" applyAlignment="1" applyBorder="1" applyFont="1" applyNumberFormat="1">
      <alignment horizontal="center"/>
    </xf>
    <xf borderId="2" fillId="5" fontId="3" numFmtId="15" xfId="0" applyAlignment="1" applyBorder="1" applyFont="1" applyNumberFormat="1">
      <alignment horizontal="center" vertical="center"/>
    </xf>
    <xf borderId="3" fillId="5" fontId="3" numFmtId="15" xfId="0" applyAlignment="1" applyBorder="1" applyFont="1" applyNumberForma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5" numFmtId="0" xfId="0" applyFont="1"/>
    <xf borderId="0" fillId="2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2" fontId="9" numFmtId="0" xfId="0" applyAlignment="1" applyFont="1">
      <alignment readingOrder="0"/>
    </xf>
    <xf borderId="6" fillId="7" fontId="6" numFmtId="0" xfId="0" applyAlignment="1" applyBorder="1" applyFill="1" applyFont="1">
      <alignment readingOrder="0"/>
    </xf>
    <xf borderId="6" fillId="7" fontId="10" numFmtId="0" xfId="0" applyBorder="1" applyFont="1"/>
    <xf borderId="6" fillId="7" fontId="11" numFmtId="0" xfId="0" applyBorder="1" applyFont="1"/>
    <xf borderId="6" fillId="7" fontId="12" numFmtId="0" xfId="0" applyAlignment="1" applyBorder="1" applyFont="1">
      <alignment readingOrder="0"/>
    </xf>
    <xf borderId="6" fillId="7" fontId="6" numFmtId="0" xfId="0" applyAlignment="1" applyBorder="1" applyFont="1">
      <alignment readingOrder="0"/>
    </xf>
    <xf borderId="6" fillId="8" fontId="6" numFmtId="0" xfId="0" applyAlignment="1" applyBorder="1" applyFill="1" applyFont="1">
      <alignment readingOrder="0"/>
    </xf>
    <xf borderId="6" fillId="7" fontId="6" numFmtId="0" xfId="0" applyBorder="1" applyFont="1"/>
    <xf borderId="6" fillId="0" fontId="6" numFmtId="0" xfId="0" applyBorder="1" applyFont="1"/>
    <xf borderId="0" fillId="0" fontId="13" numFmtId="0" xfId="0" applyAlignment="1" applyFont="1">
      <alignment readingOrder="0"/>
    </xf>
    <xf borderId="0" fillId="7" fontId="14" numFmtId="0" xfId="0" applyAlignment="1" applyFont="1">
      <alignment shrinkToFit="0" vertical="bottom" wrapText="0"/>
    </xf>
    <xf borderId="0" fillId="7" fontId="15" numFmtId="0" xfId="0" applyAlignment="1" applyFont="1">
      <alignment readingOrder="0" shrinkToFit="0" wrapText="0"/>
    </xf>
    <xf borderId="0" fillId="7" fontId="16" numFmtId="0" xfId="0" applyAlignment="1" applyFont="1">
      <alignment shrinkToFit="0" wrapText="0"/>
    </xf>
    <xf borderId="0" fillId="7" fontId="16" numFmtId="0" xfId="0" applyAlignment="1" applyFont="1">
      <alignment horizontal="center" readingOrder="0" shrinkToFit="0" wrapText="0"/>
    </xf>
    <xf borderId="0" fillId="7" fontId="17" numFmtId="0" xfId="0" applyAlignment="1" applyFont="1">
      <alignment horizontal="center" readingOrder="0" shrinkToFit="0" wrapText="0"/>
    </xf>
    <xf borderId="0" fillId="0" fontId="14" numFmtId="0" xfId="0" applyAlignment="1" applyFont="1">
      <alignment shrinkToFit="0" vertical="bottom" wrapText="0"/>
    </xf>
    <xf borderId="0" fillId="7" fontId="18" numFmtId="0" xfId="0" applyAlignment="1" applyFont="1">
      <alignment shrinkToFit="0" wrapText="0"/>
    </xf>
    <xf borderId="7" fillId="7" fontId="18" numFmtId="0" xfId="0" applyAlignment="1" applyBorder="1" applyFont="1">
      <alignment shrinkToFit="0" wrapText="0"/>
    </xf>
    <xf borderId="0" fillId="7" fontId="19" numFmtId="0" xfId="0" applyAlignment="1" applyFont="1">
      <alignment shrinkToFit="0" wrapText="0"/>
    </xf>
    <xf borderId="0" fillId="7" fontId="20" numFmtId="0" xfId="0" applyAlignment="1" applyFont="1">
      <alignment horizontal="left" readingOrder="0" shrinkToFit="0" wrapText="0"/>
    </xf>
    <xf borderId="0" fillId="7" fontId="21" numFmtId="0" xfId="0" applyAlignment="1" applyFont="1">
      <alignment shrinkToFit="0" wrapText="0"/>
    </xf>
    <xf borderId="8" fillId="4" fontId="22" numFmtId="0" xfId="0" applyAlignment="1" applyBorder="1" applyFont="1">
      <alignment horizontal="center" readingOrder="0" shrinkToFit="0" wrapText="0"/>
    </xf>
    <xf borderId="8" fillId="0" fontId="4" numFmtId="0" xfId="0" applyBorder="1" applyFont="1"/>
    <xf borderId="9" fillId="9" fontId="22" numFmtId="0" xfId="0" applyAlignment="1" applyBorder="1" applyFill="1" applyFont="1">
      <alignment horizontal="center" readingOrder="0" shrinkToFit="0" wrapText="0"/>
    </xf>
    <xf borderId="9" fillId="0" fontId="4" numFmtId="0" xfId="0" applyBorder="1" applyFont="1"/>
    <xf borderId="10" fillId="10" fontId="22" numFmtId="0" xfId="0" applyAlignment="1" applyBorder="1" applyFill="1" applyFont="1">
      <alignment horizontal="center" readingOrder="0" shrinkToFit="0" wrapText="0"/>
    </xf>
    <xf borderId="0" fillId="7" fontId="23" numFmtId="0" xfId="0" applyAlignment="1" applyFont="1">
      <alignment horizontal="center" shrinkToFit="0" wrapText="0"/>
    </xf>
    <xf borderId="11" fillId="7" fontId="24" numFmtId="0" xfId="0" applyAlignment="1" applyBorder="1" applyFont="1">
      <alignment horizontal="center" shrinkToFit="0" wrapText="0"/>
    </xf>
    <xf borderId="0" fillId="7" fontId="14" numFmtId="0" xfId="0" applyAlignment="1" applyFont="1">
      <alignment shrinkToFit="0" vertical="center" wrapText="0"/>
    </xf>
    <xf borderId="11" fillId="3" fontId="25" numFmtId="0" xfId="0" applyAlignment="1" applyBorder="1" applyFont="1">
      <alignment horizontal="center" readingOrder="0" vertical="center"/>
    </xf>
    <xf borderId="12" fillId="11" fontId="26" numFmtId="0" xfId="0" applyAlignment="1" applyBorder="1" applyFill="1" applyFont="1">
      <alignment horizontal="center" readingOrder="0" shrinkToFit="0" wrapText="0"/>
    </xf>
    <xf borderId="12" fillId="8" fontId="24" numFmtId="0" xfId="0" applyAlignment="1" applyBorder="1" applyFont="1">
      <alignment horizontal="center" shrinkToFit="0" wrapText="0"/>
    </xf>
    <xf borderId="0" fillId="0" fontId="6" numFmtId="0" xfId="0" applyAlignment="1" applyFont="1">
      <alignment vertical="center"/>
    </xf>
    <xf borderId="7" fillId="7" fontId="24" numFmtId="0" xfId="0" applyAlignment="1" applyBorder="1" applyFont="1">
      <alignment horizontal="center" shrinkToFit="0" wrapText="0"/>
    </xf>
    <xf borderId="0" fillId="7" fontId="24" numFmtId="0" xfId="0" applyAlignment="1" applyFont="1">
      <alignment horizontal="center" shrinkToFit="0" wrapText="0"/>
    </xf>
    <xf borderId="11" fillId="4" fontId="27" numFmtId="0" xfId="0" applyAlignment="1" applyBorder="1" applyFont="1">
      <alignment horizontal="center" readingOrder="0" vertical="center"/>
    </xf>
    <xf borderId="0" fillId="7" fontId="28" numFmtId="0" xfId="0" applyAlignment="1" applyFont="1">
      <alignment horizontal="center" shrinkToFit="0" wrapText="0"/>
    </xf>
    <xf borderId="9" fillId="7" fontId="24" numFmtId="0" xfId="0" applyAlignment="1" applyBorder="1" applyFont="1">
      <alignment horizontal="center" shrinkToFit="0" wrapText="0"/>
    </xf>
    <xf borderId="11" fillId="5" fontId="27" numFmtId="0" xfId="0" applyAlignment="1" applyBorder="1" applyFont="1">
      <alignment horizontal="center" readingOrder="0" vertical="center"/>
    </xf>
    <xf borderId="11" fillId="6" fontId="25" numFmtId="0" xfId="0" applyAlignment="1" applyBorder="1" applyFont="1">
      <alignment horizontal="center" readingOrder="0" vertical="center"/>
    </xf>
    <xf borderId="13" fillId="7" fontId="29" numFmtId="0" xfId="0" applyAlignment="1" applyBorder="1" applyFont="1">
      <alignment horizontal="center" shrinkToFit="0" wrapText="0"/>
    </xf>
    <xf borderId="0" fillId="7" fontId="29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123825</xdr:rowOff>
    </xdr:from>
    <xdr:ext cx="4962525" cy="190500"/>
    <xdr:sp>
      <xdr:nvSpPr>
        <xdr:cNvPr id="3" name="Shape 3"/>
        <xdr:cNvSpPr txBox="1"/>
      </xdr:nvSpPr>
      <xdr:spPr>
        <a:xfrm>
          <a:off x="2864738" y="3718088"/>
          <a:ext cx="4962525" cy="123825"/>
        </a:xfrm>
        <a:prstGeom prst="rect">
          <a:avLst/>
        </a:prstGeom>
        <a:solidFill>
          <a:srgbClr val="3A3838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Robo Check list Requirements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ntenteratechspace.com/blog/what-are-the-5-best-ways-to-store-large-data/" TargetMode="External"/><Relationship Id="rId2" Type="http://schemas.openxmlformats.org/officeDocument/2006/relationships/hyperlink" Target="https://www.ibm.com/products/ibm-spectrum-protect-plus/pricing" TargetMode="External"/><Relationship Id="rId3" Type="http://schemas.openxmlformats.org/officeDocument/2006/relationships/hyperlink" Target="https://www.spglobal.com/marketintelligence/en/campaigns/data-distribution?utm_medium=cpc&amp;utm_source=google&amp;utm_campaign=Latam_Search_Google&amp;utm_term=financial&amp;utm_content=473964604469&amp;gclid=Cj0KCQiAsoycBhC6ARIsAPPbeLvdfc9SUVXWXMj8Cy22ZLrt-Q2lrtcnpaCX--TCuIqO2yft0kGIL5EaAmSbEALw_wcB" TargetMode="External"/><Relationship Id="rId4" Type="http://schemas.openxmlformats.org/officeDocument/2006/relationships/hyperlink" Target="https://www.refinitiv.com/en/financial-data/pricing-and-market-data/equities-pricing-data" TargetMode="External"/><Relationship Id="rId5" Type="http://schemas.openxmlformats.org/officeDocument/2006/relationships/hyperlink" Target="https://www.veraset.com/blog/financial-data-providers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next.com/en/data" TargetMode="External"/><Relationship Id="rId2" Type="http://schemas.openxmlformats.org/officeDocument/2006/relationships/hyperlink" Target="https://www.euronext.com/en/data/historical-data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71"/>
    <col customWidth="1" min="2" max="2" width="67.86"/>
    <col customWidth="1" min="3" max="3" width="10.86"/>
    <col customWidth="1" min="4" max="5" width="11.43"/>
    <col customWidth="1" min="6" max="26" width="8.71"/>
  </cols>
  <sheetData>
    <row r="1">
      <c r="A1" s="1"/>
      <c r="B1" s="2"/>
      <c r="C1" s="1"/>
      <c r="D1" s="1"/>
      <c r="E1" s="1"/>
    </row>
    <row r="2" ht="19.5" customHeight="1">
      <c r="A2" s="3">
        <f>+TODAY()</f>
        <v>44892</v>
      </c>
      <c r="B2" s="4"/>
      <c r="C2" s="1"/>
      <c r="D2" s="1"/>
      <c r="E2" s="1"/>
    </row>
    <row r="3">
      <c r="A3" s="5"/>
      <c r="B3" s="6"/>
      <c r="C3" s="7"/>
      <c r="D3" s="8"/>
      <c r="E3" s="9"/>
    </row>
    <row r="4">
      <c r="B4" s="10"/>
    </row>
    <row r="5">
      <c r="A5" s="11" t="s">
        <v>0</v>
      </c>
      <c r="B5" s="12" t="s">
        <v>1</v>
      </c>
      <c r="C5" s="13" t="s">
        <v>2</v>
      </c>
      <c r="D5" s="14"/>
      <c r="E5" s="15"/>
    </row>
    <row r="6">
      <c r="A6" s="16" t="s">
        <v>3</v>
      </c>
      <c r="B6" s="10" t="s">
        <v>4</v>
      </c>
      <c r="C6" s="16">
        <v>0.0</v>
      </c>
    </row>
    <row r="7">
      <c r="A7" s="16" t="s">
        <v>5</v>
      </c>
      <c r="B7" s="10" t="s">
        <v>6</v>
      </c>
      <c r="C7" s="16">
        <v>0.0</v>
      </c>
    </row>
    <row r="8">
      <c r="A8" s="16" t="s">
        <v>7</v>
      </c>
      <c r="B8" s="10" t="s">
        <v>8</v>
      </c>
      <c r="C8" s="16">
        <v>0.0</v>
      </c>
    </row>
    <row r="9">
      <c r="A9" s="16" t="s">
        <v>9</v>
      </c>
      <c r="B9" s="17" t="s">
        <v>10</v>
      </c>
      <c r="C9" s="16">
        <v>0.0</v>
      </c>
    </row>
    <row r="10">
      <c r="A10" s="16" t="s">
        <v>11</v>
      </c>
      <c r="B10" s="10" t="s">
        <v>12</v>
      </c>
      <c r="C10" s="18">
        <v>100.0</v>
      </c>
    </row>
    <row r="11">
      <c r="A11" s="16" t="s">
        <v>7</v>
      </c>
      <c r="B11" s="10" t="s">
        <v>13</v>
      </c>
      <c r="C11" s="16">
        <v>0.0</v>
      </c>
    </row>
    <row r="12">
      <c r="A12" s="16"/>
      <c r="B12" s="10"/>
      <c r="C12" s="19"/>
    </row>
    <row r="13">
      <c r="A13" s="16"/>
      <c r="B13" s="10"/>
      <c r="C13" s="19"/>
    </row>
    <row r="14">
      <c r="A14" s="16"/>
      <c r="B14" s="10"/>
      <c r="C14" s="19"/>
    </row>
    <row r="15">
      <c r="A15" s="16"/>
      <c r="B15" s="10"/>
      <c r="C15" s="19"/>
    </row>
    <row r="16">
      <c r="A16" s="16"/>
      <c r="B16" s="10"/>
      <c r="C16" s="19"/>
    </row>
    <row r="17">
      <c r="A17" s="16"/>
      <c r="B17" s="10"/>
      <c r="C17" s="19"/>
    </row>
    <row r="18">
      <c r="A18" s="16"/>
      <c r="B18" s="10"/>
      <c r="C18" s="19"/>
    </row>
    <row r="19">
      <c r="A19" s="16"/>
      <c r="B19" s="10"/>
      <c r="C19" s="19"/>
    </row>
    <row r="20">
      <c r="A20" s="16"/>
      <c r="B20" s="10"/>
      <c r="C20" s="19"/>
    </row>
    <row r="21" ht="15.75" customHeight="1">
      <c r="A21" s="16"/>
      <c r="B21" s="10"/>
      <c r="C21" s="19"/>
    </row>
    <row r="22" ht="15.75" customHeight="1">
      <c r="A22" s="16"/>
      <c r="B22" s="10"/>
      <c r="C22" s="19"/>
    </row>
    <row r="23" ht="15.75" customHeight="1">
      <c r="A23" s="16"/>
      <c r="B23" s="10"/>
      <c r="C23" s="19"/>
    </row>
    <row r="24" ht="15.75" customHeight="1">
      <c r="A24" s="16"/>
      <c r="B24" s="10"/>
      <c r="C24" s="19"/>
    </row>
    <row r="25" ht="15.75" customHeight="1">
      <c r="A25" s="16"/>
      <c r="B25" s="10"/>
      <c r="C25" s="19"/>
    </row>
    <row r="26" ht="15.75" customHeight="1">
      <c r="A26" s="16"/>
      <c r="B26" s="10"/>
      <c r="C26" s="19"/>
    </row>
    <row r="27" ht="15.75" customHeight="1">
      <c r="A27" s="16"/>
      <c r="B27" s="10"/>
      <c r="C27" s="19"/>
    </row>
    <row r="28" ht="15.75" customHeight="1">
      <c r="A28" s="16"/>
      <c r="B28" s="10"/>
      <c r="C28" s="20"/>
    </row>
    <row r="29" ht="15.75" customHeight="1">
      <c r="A29" s="16"/>
      <c r="B29" s="10"/>
      <c r="C29" s="19"/>
    </row>
    <row r="30" ht="15.75" customHeight="1">
      <c r="A30" s="16"/>
      <c r="B30" s="10"/>
      <c r="C30" s="19"/>
    </row>
    <row r="31" ht="15.75" customHeight="1">
      <c r="A31" s="16"/>
      <c r="B31" s="10"/>
      <c r="C31" s="19"/>
    </row>
    <row r="32" ht="15.75" customHeight="1">
      <c r="A32" s="16"/>
      <c r="B32" s="10"/>
      <c r="C32" s="19"/>
    </row>
    <row r="33" ht="15.75" customHeight="1">
      <c r="A33" s="16"/>
      <c r="B33" s="10"/>
      <c r="C33" s="19"/>
    </row>
    <row r="34" ht="15.75" customHeight="1">
      <c r="A34" s="16"/>
      <c r="B34" s="10"/>
      <c r="C34" s="19"/>
    </row>
    <row r="35" ht="15.75" customHeight="1">
      <c r="A35" s="16"/>
      <c r="B35" s="10"/>
      <c r="C35" s="19"/>
    </row>
    <row r="36" ht="15.75" customHeight="1">
      <c r="A36" s="16"/>
      <c r="B36" s="10"/>
      <c r="C36" s="19"/>
    </row>
    <row r="37" ht="15.75" customHeight="1">
      <c r="A37" s="16"/>
      <c r="B37" s="10"/>
      <c r="C37" s="19"/>
    </row>
    <row r="38" ht="15.75" customHeight="1">
      <c r="A38" s="16"/>
      <c r="B38" s="10"/>
      <c r="C38" s="19"/>
    </row>
    <row r="39" ht="15.75" customHeight="1">
      <c r="A39" s="16"/>
      <c r="B39" s="10"/>
      <c r="C39" s="19"/>
    </row>
    <row r="40" ht="15.75" customHeight="1">
      <c r="A40" s="16"/>
      <c r="B40" s="10"/>
      <c r="C40" s="19"/>
    </row>
    <row r="41" ht="15.75" customHeight="1">
      <c r="A41" s="16"/>
      <c r="B41" s="10"/>
      <c r="C41" s="19"/>
    </row>
    <row r="42" ht="15.75" customHeight="1">
      <c r="A42" s="16"/>
      <c r="B42" s="10"/>
      <c r="C42" s="19"/>
    </row>
    <row r="43" ht="15.75" customHeight="1">
      <c r="A43" s="16"/>
      <c r="B43" s="10"/>
      <c r="C43" s="19"/>
    </row>
    <row r="44" ht="15.75" customHeight="1">
      <c r="A44" s="16"/>
      <c r="B44" s="10"/>
      <c r="C44" s="19"/>
    </row>
    <row r="45" ht="15.75" customHeight="1">
      <c r="A45" s="16"/>
      <c r="B45" s="10"/>
      <c r="C45" s="19"/>
    </row>
    <row r="46" ht="15.75" customHeight="1">
      <c r="A46" s="16"/>
      <c r="B46" s="10"/>
      <c r="C46" s="19"/>
    </row>
    <row r="47" ht="15.75" customHeight="1">
      <c r="A47" s="16"/>
      <c r="B47" s="10"/>
      <c r="C47" s="19"/>
    </row>
    <row r="48" ht="15.75" customHeight="1">
      <c r="A48" s="16"/>
      <c r="B48" s="10"/>
      <c r="C48" s="19"/>
    </row>
    <row r="49" ht="15.75" customHeight="1">
      <c r="A49" s="16"/>
      <c r="B49" s="10"/>
      <c r="C49" s="19"/>
    </row>
    <row r="50" ht="15.75" customHeight="1">
      <c r="A50" s="16"/>
      <c r="B50" s="10"/>
      <c r="C50" s="19"/>
    </row>
    <row r="51" ht="15.75" customHeight="1">
      <c r="A51" s="16"/>
      <c r="B51" s="10"/>
      <c r="C51" s="19"/>
    </row>
    <row r="52" ht="15.75" customHeight="1">
      <c r="A52" s="16"/>
      <c r="B52" s="10"/>
      <c r="C52" s="19"/>
    </row>
    <row r="53" ht="15.75" customHeight="1">
      <c r="A53" s="16"/>
      <c r="B53" s="10"/>
      <c r="C53" s="19"/>
    </row>
    <row r="54" ht="15.75" customHeight="1">
      <c r="A54" s="16"/>
      <c r="B54" s="10"/>
      <c r="C54" s="19"/>
    </row>
    <row r="55" ht="15.75" customHeight="1">
      <c r="A55" s="16"/>
      <c r="B55" s="10"/>
      <c r="C55" s="19"/>
    </row>
    <row r="56" ht="15.75" customHeight="1">
      <c r="A56" s="16"/>
      <c r="B56" s="10"/>
      <c r="C56" s="19"/>
    </row>
    <row r="57" ht="15.75" customHeight="1">
      <c r="A57" s="16"/>
      <c r="B57" s="10"/>
      <c r="C57" s="19"/>
    </row>
    <row r="58" ht="15.75" customHeight="1">
      <c r="A58" s="16"/>
      <c r="B58" s="10"/>
      <c r="C58" s="19"/>
    </row>
    <row r="59" ht="15.75" customHeight="1">
      <c r="A59" s="16"/>
      <c r="B59" s="10"/>
      <c r="C59" s="19"/>
    </row>
    <row r="60" ht="15.75" customHeight="1">
      <c r="A60" s="16"/>
      <c r="B60" s="10"/>
      <c r="C60" s="19"/>
    </row>
    <row r="61" ht="15.75" customHeight="1">
      <c r="A61" s="16"/>
      <c r="B61" s="10"/>
      <c r="C61" s="19"/>
    </row>
    <row r="62" ht="15.75" customHeight="1">
      <c r="A62" s="16"/>
      <c r="B62" s="10"/>
      <c r="C62" s="19"/>
    </row>
    <row r="63" ht="15.75" customHeight="1">
      <c r="A63" s="16"/>
      <c r="B63" s="10"/>
      <c r="C63" s="19"/>
    </row>
    <row r="64" ht="15.75" customHeight="1">
      <c r="A64" s="16"/>
      <c r="B64" s="10"/>
      <c r="C64" s="19"/>
    </row>
    <row r="65" ht="15.75" customHeight="1">
      <c r="A65" s="16"/>
      <c r="B65" s="10"/>
      <c r="C65" s="19"/>
    </row>
    <row r="66" ht="15.75" customHeight="1">
      <c r="A66" s="16"/>
      <c r="B66" s="10"/>
      <c r="C66" s="19"/>
    </row>
    <row r="67" ht="15.75" customHeight="1">
      <c r="A67" s="16"/>
      <c r="B67" s="10"/>
      <c r="C67" s="19"/>
    </row>
    <row r="68" ht="15.75" customHeight="1">
      <c r="A68" s="16"/>
      <c r="B68" s="10"/>
      <c r="C68" s="19"/>
    </row>
    <row r="69" ht="15.75" customHeight="1">
      <c r="A69" s="16"/>
      <c r="B69" s="10"/>
      <c r="C69" s="19"/>
    </row>
    <row r="70" ht="15.75" customHeight="1">
      <c r="A70" s="16"/>
      <c r="B70" s="10"/>
      <c r="C70" s="19"/>
    </row>
    <row r="71" ht="15.75" customHeight="1">
      <c r="A71" s="16"/>
      <c r="B71" s="10"/>
      <c r="C71" s="19"/>
    </row>
    <row r="72" ht="15.75" customHeight="1">
      <c r="A72" s="16"/>
      <c r="B72" s="10"/>
      <c r="C72" s="19"/>
    </row>
    <row r="73" ht="15.75" customHeight="1">
      <c r="A73" s="16"/>
      <c r="B73" s="10"/>
      <c r="C73" s="19"/>
    </row>
    <row r="74" ht="15.75" customHeight="1">
      <c r="A74" s="16"/>
      <c r="B74" s="10"/>
      <c r="C74" s="19"/>
    </row>
    <row r="75" ht="15.75" customHeight="1">
      <c r="A75" s="16"/>
      <c r="B75" s="10"/>
      <c r="C75" s="19"/>
    </row>
    <row r="76" ht="15.75" customHeight="1">
      <c r="A76" s="16"/>
      <c r="B76" s="10"/>
      <c r="C76" s="19"/>
    </row>
    <row r="77" ht="15.75" customHeight="1">
      <c r="A77" s="16"/>
      <c r="B77" s="10"/>
      <c r="C77" s="19"/>
    </row>
    <row r="78" ht="15.75" customHeight="1">
      <c r="A78" s="16"/>
      <c r="B78" s="10"/>
      <c r="C78" s="19"/>
    </row>
    <row r="79" ht="15.75" customHeight="1">
      <c r="A79" s="16"/>
      <c r="B79" s="10"/>
      <c r="C79" s="19"/>
    </row>
    <row r="80" ht="15.75" customHeight="1">
      <c r="A80" s="16"/>
      <c r="B80" s="10"/>
      <c r="C80" s="19"/>
    </row>
    <row r="81" ht="15.75" customHeight="1">
      <c r="B81" s="10"/>
    </row>
    <row r="82" ht="15.75" customHeight="1">
      <c r="B82" s="10"/>
    </row>
    <row r="83" ht="15.75" customHeight="1">
      <c r="B83" s="10"/>
    </row>
    <row r="84" ht="15.75" customHeight="1">
      <c r="B84" s="10"/>
    </row>
    <row r="85" ht="15.75" customHeight="1">
      <c r="B85" s="10"/>
    </row>
    <row r="86" ht="15.75" customHeight="1">
      <c r="B86" s="10"/>
    </row>
    <row r="87" ht="15.75" customHeight="1">
      <c r="B87" s="10"/>
    </row>
    <row r="88" ht="15.75" customHeight="1">
      <c r="B88" s="10"/>
    </row>
    <row r="89" ht="15.75" customHeight="1">
      <c r="B89" s="10"/>
    </row>
    <row r="90" ht="15.75" customHeight="1">
      <c r="B90" s="10"/>
    </row>
    <row r="91" ht="15.75" customHeight="1">
      <c r="B91" s="10"/>
    </row>
    <row r="92" ht="15.75" customHeight="1">
      <c r="B92" s="10"/>
    </row>
    <row r="93" ht="15.75" customHeight="1">
      <c r="B93" s="10"/>
    </row>
    <row r="94" ht="15.75" customHeight="1">
      <c r="B94" s="10"/>
    </row>
    <row r="95" ht="15.75" customHeight="1">
      <c r="B95" s="10"/>
    </row>
    <row r="96" ht="15.75" customHeight="1">
      <c r="B96" s="10"/>
    </row>
    <row r="97" ht="15.75" customHeight="1">
      <c r="B97" s="10"/>
    </row>
    <row r="98" ht="15.75" customHeight="1">
      <c r="B98" s="10"/>
    </row>
    <row r="99" ht="15.75" customHeight="1">
      <c r="B99" s="10"/>
    </row>
    <row r="100" ht="15.75" customHeight="1">
      <c r="B100" s="10"/>
    </row>
    <row r="101" ht="15.75" customHeight="1">
      <c r="B101" s="10"/>
    </row>
    <row r="102" ht="15.75" customHeight="1">
      <c r="B102" s="10"/>
    </row>
    <row r="103" ht="15.75" customHeight="1">
      <c r="B103" s="10"/>
    </row>
    <row r="104" ht="15.75" customHeight="1">
      <c r="B104" s="10"/>
    </row>
    <row r="105" ht="15.75" customHeight="1">
      <c r="B105" s="10"/>
    </row>
    <row r="106" ht="15.75" customHeight="1">
      <c r="B106" s="10"/>
    </row>
    <row r="107" ht="15.75" customHeight="1">
      <c r="B107" s="10"/>
    </row>
    <row r="108" ht="15.75" customHeight="1">
      <c r="B108" s="10"/>
    </row>
    <row r="109" ht="15.75" customHeight="1">
      <c r="B109" s="10"/>
    </row>
    <row r="110" ht="15.75" customHeight="1">
      <c r="B110" s="10"/>
    </row>
    <row r="111" ht="15.75" customHeight="1">
      <c r="B111" s="10"/>
    </row>
    <row r="112" ht="15.75" customHeight="1">
      <c r="B112" s="10"/>
    </row>
    <row r="113" ht="15.75" customHeight="1">
      <c r="B113" s="10"/>
    </row>
    <row r="114" ht="15.75" customHeight="1">
      <c r="B114" s="10"/>
    </row>
    <row r="115" ht="15.75" customHeight="1">
      <c r="B115" s="10"/>
    </row>
    <row r="116" ht="15.75" customHeight="1">
      <c r="B116" s="10"/>
    </row>
    <row r="117" ht="15.75" customHeight="1">
      <c r="B117" s="10"/>
    </row>
    <row r="118" ht="15.75" customHeight="1">
      <c r="B118" s="10"/>
    </row>
    <row r="119" ht="15.75" customHeight="1">
      <c r="B119" s="10"/>
    </row>
    <row r="120" ht="15.75" customHeight="1">
      <c r="B120" s="10"/>
    </row>
    <row r="121" ht="15.75" customHeight="1">
      <c r="B121" s="10"/>
    </row>
    <row r="122" ht="15.75" customHeight="1">
      <c r="B122" s="10"/>
    </row>
    <row r="123" ht="15.75" customHeight="1">
      <c r="B123" s="10"/>
    </row>
    <row r="124" ht="15.75" customHeight="1">
      <c r="B124" s="10"/>
    </row>
    <row r="125" ht="15.75" customHeight="1">
      <c r="B125" s="10"/>
    </row>
    <row r="126" ht="15.75" customHeight="1">
      <c r="B126" s="10"/>
    </row>
    <row r="127" ht="15.75" customHeight="1">
      <c r="B127" s="10"/>
    </row>
    <row r="128" ht="15.75" customHeight="1">
      <c r="B128" s="10"/>
    </row>
    <row r="129" ht="15.75" customHeight="1">
      <c r="B129" s="10"/>
    </row>
    <row r="130" ht="15.75" customHeight="1">
      <c r="B130" s="10"/>
    </row>
    <row r="131" ht="15.75" customHeight="1">
      <c r="B131" s="10"/>
    </row>
    <row r="132" ht="15.75" customHeight="1">
      <c r="B132" s="10"/>
    </row>
    <row r="133" ht="15.75" customHeight="1">
      <c r="B133" s="10"/>
    </row>
    <row r="134" ht="15.75" customHeight="1">
      <c r="B134" s="10"/>
    </row>
    <row r="135" ht="15.75" customHeight="1">
      <c r="B135" s="10"/>
    </row>
    <row r="136" ht="15.75" customHeight="1">
      <c r="B136" s="10"/>
    </row>
    <row r="137" ht="15.75" customHeight="1">
      <c r="B137" s="10"/>
    </row>
    <row r="138" ht="15.75" customHeight="1">
      <c r="B138" s="10"/>
    </row>
    <row r="139" ht="15.75" customHeight="1">
      <c r="B139" s="10"/>
    </row>
    <row r="140" ht="15.75" customHeight="1">
      <c r="B140" s="10"/>
    </row>
    <row r="141" ht="15.75" customHeight="1">
      <c r="B141" s="10"/>
    </row>
    <row r="142" ht="15.75" customHeight="1">
      <c r="B142" s="10"/>
    </row>
    <row r="143" ht="15.75" customHeight="1">
      <c r="B143" s="10"/>
    </row>
    <row r="144" ht="15.75" customHeight="1">
      <c r="B144" s="10"/>
    </row>
    <row r="145" ht="15.75" customHeight="1">
      <c r="B145" s="10"/>
    </row>
    <row r="146" ht="15.75" customHeight="1">
      <c r="B146" s="10"/>
    </row>
    <row r="147" ht="15.75" customHeight="1">
      <c r="B147" s="10"/>
    </row>
    <row r="148" ht="15.75" customHeight="1">
      <c r="B148" s="10"/>
    </row>
    <row r="149" ht="15.75" customHeight="1">
      <c r="B149" s="10"/>
    </row>
    <row r="150" ht="15.75" customHeight="1">
      <c r="B150" s="10"/>
    </row>
    <row r="151" ht="15.75" customHeight="1">
      <c r="B151" s="10"/>
    </row>
    <row r="152" ht="15.75" customHeight="1">
      <c r="B152" s="10"/>
    </row>
    <row r="153" ht="15.75" customHeight="1">
      <c r="B153" s="10"/>
    </row>
    <row r="154" ht="15.75" customHeight="1">
      <c r="B154" s="10"/>
    </row>
    <row r="155" ht="15.75" customHeight="1">
      <c r="B155" s="10"/>
    </row>
    <row r="156" ht="15.75" customHeight="1">
      <c r="B156" s="10"/>
    </row>
    <row r="157" ht="15.75" customHeight="1">
      <c r="B157" s="10"/>
    </row>
    <row r="158" ht="15.75" customHeight="1">
      <c r="B158" s="10"/>
    </row>
    <row r="159" ht="15.75" customHeight="1">
      <c r="B159" s="10"/>
    </row>
    <row r="160" ht="15.75" customHeight="1">
      <c r="B160" s="10"/>
    </row>
    <row r="161" ht="15.75" customHeight="1">
      <c r="B161" s="10"/>
    </row>
    <row r="162" ht="15.75" customHeight="1">
      <c r="B162" s="10"/>
    </row>
    <row r="163" ht="15.75" customHeight="1">
      <c r="B163" s="10"/>
    </row>
    <row r="164" ht="15.75" customHeight="1">
      <c r="B164" s="10"/>
    </row>
    <row r="165" ht="15.75" customHeight="1">
      <c r="B165" s="10"/>
    </row>
    <row r="166" ht="15.75" customHeight="1">
      <c r="B166" s="10"/>
    </row>
    <row r="167" ht="15.75" customHeight="1">
      <c r="B167" s="10"/>
    </row>
    <row r="168" ht="15.75" customHeight="1">
      <c r="B168" s="10"/>
    </row>
    <row r="169" ht="15.75" customHeight="1">
      <c r="B169" s="10"/>
    </row>
    <row r="170" ht="15.75" customHeight="1">
      <c r="B170" s="10"/>
    </row>
    <row r="171" ht="15.75" customHeight="1">
      <c r="B171" s="10"/>
    </row>
    <row r="172" ht="15.75" customHeight="1">
      <c r="B172" s="10"/>
    </row>
    <row r="173" ht="15.75" customHeight="1">
      <c r="B173" s="10"/>
    </row>
    <row r="174" ht="15.75" customHeight="1">
      <c r="B174" s="10"/>
    </row>
    <row r="175" ht="15.75" customHeight="1">
      <c r="B175" s="10"/>
    </row>
    <row r="176" ht="15.75" customHeight="1">
      <c r="B176" s="10"/>
    </row>
    <row r="177" ht="15.75" customHeight="1">
      <c r="B177" s="10"/>
    </row>
    <row r="178" ht="15.75" customHeight="1">
      <c r="B178" s="10"/>
    </row>
    <row r="179" ht="15.75" customHeight="1">
      <c r="B179" s="10"/>
    </row>
    <row r="180" ht="15.75" customHeight="1">
      <c r="B180" s="10"/>
    </row>
    <row r="181" ht="15.75" customHeight="1">
      <c r="B181" s="10"/>
    </row>
    <row r="182" ht="15.75" customHeight="1">
      <c r="B182" s="10"/>
    </row>
    <row r="183" ht="15.75" customHeight="1">
      <c r="B183" s="10"/>
    </row>
    <row r="184" ht="15.75" customHeight="1">
      <c r="B184" s="10"/>
    </row>
    <row r="185" ht="15.75" customHeight="1">
      <c r="B185" s="10"/>
    </row>
    <row r="186" ht="15.75" customHeight="1">
      <c r="B186" s="10"/>
    </row>
    <row r="187" ht="15.75" customHeight="1">
      <c r="B187" s="10"/>
    </row>
    <row r="188" ht="15.75" customHeight="1">
      <c r="B188" s="10"/>
    </row>
    <row r="189" ht="15.75" customHeight="1">
      <c r="B189" s="10"/>
    </row>
    <row r="190" ht="15.75" customHeight="1">
      <c r="B190" s="10"/>
    </row>
    <row r="191" ht="15.75" customHeight="1">
      <c r="B191" s="10"/>
    </row>
    <row r="192" ht="15.75" customHeight="1">
      <c r="B192" s="10"/>
    </row>
    <row r="193" ht="15.75" customHeight="1">
      <c r="B193" s="10"/>
    </row>
    <row r="194" ht="15.75" customHeight="1">
      <c r="B194" s="10"/>
    </row>
    <row r="195" ht="15.75" customHeight="1">
      <c r="B195" s="10"/>
    </row>
    <row r="196" ht="15.75" customHeight="1">
      <c r="B196" s="10"/>
    </row>
    <row r="197" ht="15.75" customHeight="1">
      <c r="B197" s="10"/>
    </row>
    <row r="198" ht="15.75" customHeight="1">
      <c r="B198" s="10"/>
    </row>
    <row r="199" ht="15.75" customHeight="1">
      <c r="B199" s="10"/>
    </row>
    <row r="200" ht="15.75" customHeight="1">
      <c r="B200" s="10"/>
    </row>
    <row r="201" ht="15.75" customHeight="1">
      <c r="B201" s="10"/>
    </row>
    <row r="202" ht="15.75" customHeight="1">
      <c r="B202" s="10"/>
    </row>
    <row r="203" ht="15.75" customHeight="1">
      <c r="B203" s="10"/>
    </row>
    <row r="204" ht="15.75" customHeight="1">
      <c r="B204" s="10"/>
    </row>
    <row r="205" ht="15.75" customHeight="1">
      <c r="B205" s="10"/>
    </row>
    <row r="206" ht="15.75" customHeight="1">
      <c r="B206" s="10"/>
    </row>
    <row r="207" ht="15.75" customHeight="1">
      <c r="B207" s="10"/>
    </row>
    <row r="208" ht="15.75" customHeight="1">
      <c r="B208" s="10"/>
    </row>
    <row r="209" ht="15.75" customHeight="1">
      <c r="B209" s="10"/>
    </row>
    <row r="210" ht="15.75" customHeight="1">
      <c r="B210" s="10"/>
    </row>
    <row r="211" ht="15.75" customHeight="1">
      <c r="B211" s="10"/>
    </row>
    <row r="212" ht="15.75" customHeight="1">
      <c r="B212" s="10"/>
    </row>
    <row r="213" ht="15.75" customHeight="1">
      <c r="B213" s="10"/>
    </row>
    <row r="214" ht="15.75" customHeight="1">
      <c r="B214" s="10"/>
    </row>
    <row r="215" ht="15.75" customHeight="1">
      <c r="B215" s="10"/>
    </row>
    <row r="216" ht="15.75" customHeight="1">
      <c r="B216" s="10"/>
    </row>
    <row r="217" ht="15.75" customHeight="1">
      <c r="B217" s="10"/>
    </row>
    <row r="218" ht="15.75" customHeight="1">
      <c r="B218" s="10"/>
    </row>
    <row r="219" ht="15.75" customHeight="1">
      <c r="B219" s="10"/>
    </row>
    <row r="220" ht="15.75" customHeight="1">
      <c r="B220" s="10"/>
    </row>
    <row r="221" ht="15.75" customHeight="1">
      <c r="B221" s="10"/>
    </row>
    <row r="222" ht="15.75" customHeight="1">
      <c r="B222" s="10"/>
    </row>
    <row r="223" ht="15.75" customHeight="1">
      <c r="B223" s="10"/>
    </row>
    <row r="224" ht="15.75" customHeight="1">
      <c r="B224" s="10"/>
    </row>
    <row r="225" ht="15.75" customHeight="1">
      <c r="B225" s="10"/>
    </row>
    <row r="226" ht="15.75" customHeight="1">
      <c r="B226" s="10"/>
    </row>
    <row r="227" ht="15.75" customHeight="1">
      <c r="B227" s="10"/>
    </row>
    <row r="228" ht="15.75" customHeight="1">
      <c r="B228" s="10"/>
    </row>
    <row r="229" ht="15.75" customHeight="1">
      <c r="B229" s="10"/>
    </row>
    <row r="230" ht="15.75" customHeight="1">
      <c r="B230" s="10"/>
    </row>
    <row r="231" ht="15.75" customHeight="1">
      <c r="B231" s="10"/>
    </row>
    <row r="232" ht="15.75" customHeight="1">
      <c r="B232" s="10"/>
    </row>
    <row r="233" ht="15.75" customHeight="1">
      <c r="B233" s="10"/>
    </row>
    <row r="234" ht="15.75" customHeight="1">
      <c r="B234" s="10"/>
    </row>
    <row r="235" ht="15.75" customHeight="1">
      <c r="B235" s="10"/>
    </row>
    <row r="236" ht="15.75" customHeight="1">
      <c r="B236" s="10"/>
    </row>
    <row r="237" ht="15.75" customHeight="1">
      <c r="B237" s="10"/>
    </row>
    <row r="238" ht="15.75" customHeight="1">
      <c r="B238" s="10"/>
    </row>
    <row r="239" ht="15.75" customHeight="1">
      <c r="B239" s="10"/>
    </row>
    <row r="240" ht="15.75" customHeight="1">
      <c r="B240" s="10"/>
    </row>
    <row r="241" ht="15.75" customHeight="1">
      <c r="B241" s="10"/>
    </row>
    <row r="242" ht="15.75" customHeight="1">
      <c r="B242" s="10"/>
    </row>
    <row r="243" ht="15.75" customHeight="1">
      <c r="B243" s="10"/>
    </row>
    <row r="244" ht="15.75" customHeight="1">
      <c r="B244" s="10"/>
    </row>
    <row r="245" ht="15.75" customHeight="1">
      <c r="B245" s="10"/>
    </row>
    <row r="246" ht="15.75" customHeight="1">
      <c r="B246" s="10"/>
    </row>
    <row r="247" ht="15.75" customHeight="1">
      <c r="B247" s="10"/>
    </row>
    <row r="248" ht="15.75" customHeight="1">
      <c r="B248" s="10"/>
    </row>
    <row r="249" ht="15.75" customHeight="1">
      <c r="B249" s="10"/>
    </row>
    <row r="250" ht="15.75" customHeight="1">
      <c r="B250" s="10"/>
    </row>
    <row r="251" ht="15.75" customHeight="1">
      <c r="B251" s="10"/>
    </row>
    <row r="252" ht="15.75" customHeight="1">
      <c r="B252" s="10"/>
    </row>
    <row r="253" ht="15.75" customHeight="1">
      <c r="B253" s="10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mergeCells count="7">
    <mergeCell ref="C5:E5"/>
    <mergeCell ref="C6:E6"/>
    <mergeCell ref="C7:E7"/>
    <mergeCell ref="C8:E8"/>
    <mergeCell ref="C9:E9"/>
    <mergeCell ref="C10:E10"/>
    <mergeCell ref="C11:E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3.43"/>
    <col customWidth="1" min="4" max="4" width="22.57"/>
    <col customWidth="1" min="5" max="5" width="34.14"/>
  </cols>
  <sheetData>
    <row r="1">
      <c r="A1" s="1"/>
      <c r="B1" s="2"/>
      <c r="C1" s="1"/>
      <c r="D1" s="1"/>
      <c r="E1" s="1"/>
      <c r="F1" s="21"/>
      <c r="G1" s="21"/>
      <c r="H1" s="21"/>
      <c r="I1" s="21"/>
      <c r="J1" s="21"/>
      <c r="K1" s="21"/>
    </row>
    <row r="2">
      <c r="A2" s="3">
        <f>+TODAY()</f>
        <v>44892</v>
      </c>
      <c r="B2" s="4"/>
      <c r="C2" s="1"/>
      <c r="D2" s="1"/>
      <c r="E2" s="1"/>
      <c r="F2" s="21"/>
      <c r="G2" s="21"/>
      <c r="H2" s="21"/>
      <c r="I2" s="21"/>
      <c r="J2" s="21"/>
      <c r="K2" s="21"/>
    </row>
    <row r="3">
      <c r="A3" s="5"/>
      <c r="B3" s="6"/>
      <c r="C3" s="7"/>
      <c r="D3" s="8"/>
      <c r="E3" s="9"/>
      <c r="F3" s="9"/>
      <c r="G3" s="9"/>
      <c r="H3" s="9"/>
      <c r="I3" s="9"/>
      <c r="J3" s="9"/>
      <c r="K3" s="9"/>
    </row>
    <row r="5">
      <c r="A5" s="22" t="s">
        <v>14</v>
      </c>
      <c r="E5" s="23" t="s">
        <v>15</v>
      </c>
    </row>
    <row r="6">
      <c r="A6" s="22"/>
      <c r="E6" s="22" t="s">
        <v>16</v>
      </c>
    </row>
    <row r="7">
      <c r="A7" s="22"/>
      <c r="E7" s="22" t="s">
        <v>17</v>
      </c>
    </row>
    <row r="8">
      <c r="A8" s="22"/>
      <c r="E8" s="22" t="s">
        <v>18</v>
      </c>
    </row>
    <row r="9">
      <c r="A9" s="22"/>
      <c r="E9" s="22" t="s">
        <v>19</v>
      </c>
    </row>
    <row r="10">
      <c r="A10" s="22"/>
      <c r="E10" s="24" t="s">
        <v>20</v>
      </c>
    </row>
    <row r="11">
      <c r="A11" s="22"/>
    </row>
    <row r="12">
      <c r="A12" s="22"/>
    </row>
    <row r="13">
      <c r="A13" s="22" t="s">
        <v>21</v>
      </c>
      <c r="E13" s="22" t="s">
        <v>22</v>
      </c>
      <c r="G13" s="22" t="s">
        <v>23</v>
      </c>
      <c r="H13" s="22" t="s">
        <v>24</v>
      </c>
      <c r="I13" s="23" t="s">
        <v>25</v>
      </c>
    </row>
    <row r="14">
      <c r="A14" s="22"/>
      <c r="E14" s="22" t="s">
        <v>26</v>
      </c>
      <c r="H14" s="22" t="s">
        <v>27</v>
      </c>
    </row>
    <row r="15">
      <c r="A15" s="22"/>
      <c r="E15" s="22" t="s">
        <v>28</v>
      </c>
      <c r="H15" s="22" t="s">
        <v>29</v>
      </c>
    </row>
    <row r="16">
      <c r="A16" s="22"/>
      <c r="E16" s="25" t="s">
        <v>30</v>
      </c>
      <c r="H16" s="22" t="s">
        <v>31</v>
      </c>
      <c r="I16" s="23" t="s">
        <v>32</v>
      </c>
    </row>
    <row r="17">
      <c r="A17" s="22"/>
      <c r="H17" s="22" t="s">
        <v>33</v>
      </c>
      <c r="I17" s="23" t="s">
        <v>34</v>
      </c>
    </row>
    <row r="18">
      <c r="A18" s="22" t="s">
        <v>35</v>
      </c>
    </row>
    <row r="19">
      <c r="A19" s="22"/>
    </row>
    <row r="20">
      <c r="A20" s="22"/>
    </row>
    <row r="21">
      <c r="A21" s="22"/>
    </row>
    <row r="22">
      <c r="A22" s="22" t="s">
        <v>36</v>
      </c>
    </row>
    <row r="23">
      <c r="A23" s="22"/>
    </row>
    <row r="24">
      <c r="A24" s="22"/>
    </row>
    <row r="25">
      <c r="A25" s="22"/>
    </row>
    <row r="26">
      <c r="A26" s="22"/>
    </row>
    <row r="27">
      <c r="A27" s="22" t="s">
        <v>37</v>
      </c>
    </row>
  </sheetData>
  <hyperlinks>
    <hyperlink r:id="rId1" ref="E5"/>
    <hyperlink r:id="rId2" ref="E10"/>
    <hyperlink r:id="rId3" ref="I13"/>
    <hyperlink r:id="rId4" location="t-email" ref="I16"/>
    <hyperlink r:id="rId5" ref="I17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" width="40.29"/>
    <col customWidth="1" min="3" max="4" width="26.14"/>
    <col customWidth="1" min="5" max="5" width="35.86"/>
    <col customWidth="1" min="6" max="6" width="25.43"/>
    <col customWidth="1" min="7" max="7" width="22.71"/>
    <col customWidth="1" min="8" max="8" width="28.29"/>
  </cols>
  <sheetData>
    <row r="1">
      <c r="A1" s="26" t="s">
        <v>38</v>
      </c>
      <c r="B1" s="26" t="s">
        <v>39</v>
      </c>
      <c r="C1" s="26" t="s">
        <v>40</v>
      </c>
      <c r="D1" s="26" t="s">
        <v>41</v>
      </c>
      <c r="E1" s="26" t="s">
        <v>42</v>
      </c>
      <c r="F1" s="26" t="s">
        <v>43</v>
      </c>
      <c r="G1" s="26" t="s">
        <v>44</v>
      </c>
      <c r="H1" s="26" t="s">
        <v>45</v>
      </c>
    </row>
    <row r="2">
      <c r="A2" s="27">
        <v>1.0</v>
      </c>
      <c r="B2" s="28" t="s">
        <v>22</v>
      </c>
      <c r="C2" s="29" t="s">
        <v>46</v>
      </c>
      <c r="D2" s="30" t="s">
        <v>47</v>
      </c>
      <c r="E2" s="23" t="s">
        <v>48</v>
      </c>
      <c r="F2" s="27" t="s">
        <v>49</v>
      </c>
      <c r="G2" s="31" t="s">
        <v>50</v>
      </c>
      <c r="H2" s="32" t="s">
        <v>51</v>
      </c>
    </row>
    <row r="3">
      <c r="A3" s="33">
        <f t="shared" ref="A3:A58" si="1">1+A2</f>
        <v>2</v>
      </c>
      <c r="B3" s="28" t="s">
        <v>52</v>
      </c>
      <c r="C3" s="29" t="s">
        <v>46</v>
      </c>
      <c r="D3" s="27" t="s">
        <v>53</v>
      </c>
      <c r="E3" s="33"/>
      <c r="F3" s="27" t="s">
        <v>49</v>
      </c>
      <c r="G3" s="33"/>
      <c r="H3" s="33"/>
    </row>
    <row r="4">
      <c r="A4" s="33">
        <f t="shared" si="1"/>
        <v>3</v>
      </c>
      <c r="B4" s="28" t="s">
        <v>54</v>
      </c>
      <c r="C4" s="29" t="s">
        <v>55</v>
      </c>
      <c r="D4" s="27" t="s">
        <v>53</v>
      </c>
      <c r="E4" s="33"/>
      <c r="F4" s="27" t="s">
        <v>49</v>
      </c>
      <c r="G4" s="33"/>
      <c r="H4" s="33"/>
    </row>
    <row r="5">
      <c r="A5" s="33">
        <f t="shared" si="1"/>
        <v>4</v>
      </c>
      <c r="B5" s="28" t="s">
        <v>56</v>
      </c>
      <c r="C5" s="29" t="s">
        <v>57</v>
      </c>
      <c r="D5" s="27" t="s">
        <v>53</v>
      </c>
      <c r="E5" s="33"/>
      <c r="F5" s="27" t="s">
        <v>49</v>
      </c>
      <c r="G5" s="33"/>
      <c r="H5" s="33"/>
    </row>
    <row r="6">
      <c r="A6" s="33">
        <f t="shared" si="1"/>
        <v>5</v>
      </c>
      <c r="B6" s="28" t="s">
        <v>58</v>
      </c>
      <c r="C6" s="29" t="s">
        <v>59</v>
      </c>
      <c r="D6" s="27" t="s">
        <v>53</v>
      </c>
      <c r="E6" s="33"/>
      <c r="F6" s="27" t="s">
        <v>49</v>
      </c>
      <c r="G6" s="33"/>
      <c r="H6" s="33"/>
    </row>
    <row r="7">
      <c r="A7" s="33">
        <f t="shared" si="1"/>
        <v>6</v>
      </c>
      <c r="B7" s="28" t="s">
        <v>60</v>
      </c>
      <c r="C7" s="29" t="s">
        <v>61</v>
      </c>
      <c r="D7" s="27" t="s">
        <v>53</v>
      </c>
      <c r="E7" s="33"/>
      <c r="F7" s="27" t="s">
        <v>49</v>
      </c>
      <c r="G7" s="33"/>
      <c r="H7" s="33"/>
    </row>
    <row r="8">
      <c r="A8" s="33">
        <f t="shared" si="1"/>
        <v>7</v>
      </c>
      <c r="B8" s="28" t="s">
        <v>62</v>
      </c>
      <c r="C8" s="29" t="s">
        <v>63</v>
      </c>
      <c r="D8" s="27" t="s">
        <v>53</v>
      </c>
      <c r="E8" s="33"/>
      <c r="F8" s="27" t="s">
        <v>49</v>
      </c>
      <c r="G8" s="33"/>
      <c r="H8" s="33"/>
    </row>
    <row r="9">
      <c r="A9" s="33">
        <f t="shared" si="1"/>
        <v>8</v>
      </c>
      <c r="B9" s="28" t="s">
        <v>64</v>
      </c>
      <c r="C9" s="29" t="s">
        <v>65</v>
      </c>
      <c r="D9" s="27" t="s">
        <v>53</v>
      </c>
      <c r="E9" s="33"/>
      <c r="F9" s="27" t="s">
        <v>49</v>
      </c>
      <c r="G9" s="33"/>
      <c r="H9" s="33"/>
    </row>
    <row r="10">
      <c r="A10" s="33">
        <f t="shared" si="1"/>
        <v>9</v>
      </c>
      <c r="B10" s="28" t="s">
        <v>66</v>
      </c>
      <c r="C10" s="29" t="s">
        <v>65</v>
      </c>
      <c r="D10" s="27" t="s">
        <v>53</v>
      </c>
      <c r="E10" s="33"/>
      <c r="F10" s="27" t="s">
        <v>49</v>
      </c>
      <c r="G10" s="33"/>
      <c r="H10" s="33"/>
    </row>
    <row r="11">
      <c r="A11" s="33">
        <f t="shared" si="1"/>
        <v>10</v>
      </c>
      <c r="B11" s="28" t="s">
        <v>67</v>
      </c>
      <c r="C11" s="29" t="s">
        <v>68</v>
      </c>
      <c r="D11" s="27" t="s">
        <v>53</v>
      </c>
      <c r="E11" s="33"/>
      <c r="F11" s="27" t="s">
        <v>49</v>
      </c>
      <c r="G11" s="33"/>
      <c r="H11" s="33"/>
    </row>
    <row r="12">
      <c r="A12" s="33">
        <f t="shared" si="1"/>
        <v>11</v>
      </c>
      <c r="B12" s="28" t="s">
        <v>69</v>
      </c>
      <c r="C12" s="29" t="s">
        <v>70</v>
      </c>
      <c r="D12" s="27" t="s">
        <v>53</v>
      </c>
      <c r="E12" s="33"/>
      <c r="F12" s="27" t="s">
        <v>49</v>
      </c>
      <c r="G12" s="33"/>
      <c r="H12" s="33"/>
    </row>
    <row r="13">
      <c r="A13" s="33">
        <f t="shared" si="1"/>
        <v>12</v>
      </c>
      <c r="B13" s="28" t="s">
        <v>71</v>
      </c>
      <c r="C13" s="29" t="s">
        <v>72</v>
      </c>
      <c r="D13" s="27" t="s">
        <v>53</v>
      </c>
      <c r="E13" s="33"/>
      <c r="F13" s="27" t="s">
        <v>49</v>
      </c>
      <c r="G13" s="33"/>
      <c r="H13" s="33"/>
    </row>
    <row r="14">
      <c r="A14" s="33">
        <f t="shared" si="1"/>
        <v>13</v>
      </c>
      <c r="B14" s="28" t="s">
        <v>73</v>
      </c>
      <c r="C14" s="29" t="s">
        <v>74</v>
      </c>
      <c r="D14" s="27" t="s">
        <v>53</v>
      </c>
      <c r="E14" s="33"/>
      <c r="F14" s="27" t="s">
        <v>49</v>
      </c>
      <c r="G14" s="33"/>
      <c r="H14" s="33"/>
    </row>
    <row r="15">
      <c r="A15" s="33">
        <f t="shared" si="1"/>
        <v>14</v>
      </c>
      <c r="B15" s="28" t="s">
        <v>75</v>
      </c>
      <c r="C15" s="29" t="s">
        <v>76</v>
      </c>
      <c r="D15" s="27" t="s">
        <v>53</v>
      </c>
      <c r="E15" s="33"/>
      <c r="F15" s="27" t="s">
        <v>49</v>
      </c>
      <c r="G15" s="33"/>
      <c r="H15" s="33"/>
    </row>
    <row r="16">
      <c r="A16" s="33">
        <f t="shared" si="1"/>
        <v>15</v>
      </c>
      <c r="B16" s="28" t="s">
        <v>77</v>
      </c>
      <c r="C16" s="29" t="s">
        <v>78</v>
      </c>
      <c r="D16" s="27" t="s">
        <v>53</v>
      </c>
      <c r="E16" s="33"/>
      <c r="F16" s="27" t="s">
        <v>49</v>
      </c>
      <c r="G16" s="33"/>
      <c r="H16" s="33"/>
    </row>
    <row r="17">
      <c r="A17" s="33">
        <f t="shared" si="1"/>
        <v>16</v>
      </c>
      <c r="B17" s="28" t="s">
        <v>79</v>
      </c>
      <c r="C17" s="29" t="s">
        <v>80</v>
      </c>
      <c r="D17" s="27" t="s">
        <v>53</v>
      </c>
      <c r="E17" s="33"/>
      <c r="F17" s="27" t="s">
        <v>49</v>
      </c>
      <c r="G17" s="33"/>
      <c r="H17" s="33"/>
    </row>
    <row r="18">
      <c r="A18" s="33">
        <f t="shared" si="1"/>
        <v>17</v>
      </c>
      <c r="B18" s="28" t="s">
        <v>81</v>
      </c>
      <c r="C18" s="29" t="s">
        <v>28</v>
      </c>
      <c r="D18" s="27" t="s">
        <v>53</v>
      </c>
      <c r="E18" s="33"/>
      <c r="F18" s="27" t="s">
        <v>49</v>
      </c>
      <c r="G18" s="33"/>
      <c r="H18" s="33"/>
    </row>
    <row r="19">
      <c r="A19" s="33">
        <f t="shared" si="1"/>
        <v>18</v>
      </c>
      <c r="B19" s="28" t="s">
        <v>82</v>
      </c>
      <c r="C19" s="29" t="s">
        <v>28</v>
      </c>
      <c r="D19" s="27"/>
      <c r="E19" s="33"/>
      <c r="F19" s="27" t="s">
        <v>49</v>
      </c>
      <c r="G19" s="33"/>
      <c r="H19" s="33"/>
    </row>
    <row r="20">
      <c r="A20" s="33">
        <f t="shared" si="1"/>
        <v>19</v>
      </c>
      <c r="B20" s="28" t="s">
        <v>83</v>
      </c>
      <c r="C20" s="29" t="s">
        <v>28</v>
      </c>
      <c r="D20" s="27" t="s">
        <v>53</v>
      </c>
      <c r="E20" s="33"/>
      <c r="F20" s="27" t="s">
        <v>49</v>
      </c>
      <c r="G20" s="33"/>
      <c r="H20" s="33"/>
    </row>
    <row r="21">
      <c r="A21" s="33">
        <f t="shared" si="1"/>
        <v>20</v>
      </c>
      <c r="B21" s="28" t="s">
        <v>84</v>
      </c>
      <c r="C21" s="29" t="s">
        <v>28</v>
      </c>
      <c r="D21" s="27" t="s">
        <v>53</v>
      </c>
      <c r="E21" s="33"/>
      <c r="F21" s="27" t="s">
        <v>49</v>
      </c>
      <c r="G21" s="33"/>
      <c r="H21" s="33"/>
    </row>
    <row r="22">
      <c r="A22" s="33">
        <f t="shared" si="1"/>
        <v>21</v>
      </c>
      <c r="B22" s="28" t="s">
        <v>85</v>
      </c>
      <c r="C22" s="29" t="s">
        <v>28</v>
      </c>
      <c r="D22" s="27" t="s">
        <v>53</v>
      </c>
      <c r="E22" s="33"/>
      <c r="F22" s="27" t="s">
        <v>49</v>
      </c>
      <c r="G22" s="33"/>
      <c r="H22" s="33"/>
    </row>
    <row r="23">
      <c r="A23" s="33">
        <f t="shared" si="1"/>
        <v>22</v>
      </c>
      <c r="B23" s="28" t="s">
        <v>86</v>
      </c>
      <c r="C23" s="29" t="s">
        <v>28</v>
      </c>
      <c r="D23" s="27" t="s">
        <v>53</v>
      </c>
      <c r="E23" s="33"/>
      <c r="F23" s="27" t="s">
        <v>49</v>
      </c>
      <c r="G23" s="33"/>
      <c r="H23" s="33"/>
    </row>
    <row r="24">
      <c r="A24" s="33">
        <f t="shared" si="1"/>
        <v>23</v>
      </c>
      <c r="B24" s="28" t="s">
        <v>87</v>
      </c>
      <c r="C24" s="29" t="s">
        <v>88</v>
      </c>
      <c r="D24" s="27" t="s">
        <v>53</v>
      </c>
      <c r="E24" s="33"/>
      <c r="F24" s="27" t="s">
        <v>49</v>
      </c>
      <c r="G24" s="33"/>
      <c r="H24" s="33"/>
    </row>
    <row r="25">
      <c r="A25" s="33">
        <f t="shared" si="1"/>
        <v>24</v>
      </c>
      <c r="B25" s="28" t="s">
        <v>89</v>
      </c>
      <c r="C25" s="29" t="s">
        <v>90</v>
      </c>
      <c r="D25" s="27" t="s">
        <v>53</v>
      </c>
      <c r="E25" s="33"/>
      <c r="F25" s="27" t="s">
        <v>49</v>
      </c>
      <c r="G25" s="33"/>
      <c r="H25" s="33"/>
    </row>
    <row r="26">
      <c r="A26" s="33">
        <f t="shared" si="1"/>
        <v>25</v>
      </c>
      <c r="B26" s="28" t="s">
        <v>91</v>
      </c>
      <c r="C26" s="29" t="s">
        <v>92</v>
      </c>
      <c r="D26" s="27" t="s">
        <v>53</v>
      </c>
      <c r="E26" s="33"/>
      <c r="F26" s="27" t="s">
        <v>49</v>
      </c>
      <c r="G26" s="33"/>
      <c r="H26" s="33"/>
    </row>
    <row r="27">
      <c r="A27" s="33">
        <f t="shared" si="1"/>
        <v>26</v>
      </c>
      <c r="B27" s="28" t="s">
        <v>93</v>
      </c>
      <c r="C27" s="29" t="s">
        <v>94</v>
      </c>
      <c r="D27" s="27" t="s">
        <v>53</v>
      </c>
      <c r="E27" s="33"/>
      <c r="F27" s="27" t="s">
        <v>49</v>
      </c>
      <c r="G27" s="33"/>
      <c r="H27" s="33"/>
    </row>
    <row r="28">
      <c r="A28" s="33">
        <f t="shared" si="1"/>
        <v>27</v>
      </c>
      <c r="B28" s="28" t="s">
        <v>95</v>
      </c>
      <c r="C28" s="29" t="s">
        <v>94</v>
      </c>
      <c r="D28" s="27" t="s">
        <v>53</v>
      </c>
      <c r="E28" s="33"/>
      <c r="F28" s="27" t="s">
        <v>49</v>
      </c>
      <c r="G28" s="33"/>
      <c r="H28" s="33"/>
    </row>
    <row r="29">
      <c r="A29" s="33">
        <f t="shared" si="1"/>
        <v>28</v>
      </c>
      <c r="B29" s="28" t="s">
        <v>96</v>
      </c>
      <c r="C29" s="29" t="s">
        <v>97</v>
      </c>
      <c r="D29" s="27" t="s">
        <v>53</v>
      </c>
      <c r="E29" s="33"/>
      <c r="F29" s="27" t="s">
        <v>49</v>
      </c>
      <c r="G29" s="33"/>
      <c r="H29" s="33"/>
    </row>
    <row r="30">
      <c r="A30" s="33">
        <f t="shared" si="1"/>
        <v>29</v>
      </c>
      <c r="B30" s="28" t="s">
        <v>98</v>
      </c>
      <c r="C30" s="29" t="s">
        <v>99</v>
      </c>
      <c r="D30" s="27" t="s">
        <v>53</v>
      </c>
      <c r="E30" s="33"/>
      <c r="F30" s="27" t="s">
        <v>49</v>
      </c>
      <c r="G30" s="33"/>
      <c r="H30" s="33"/>
    </row>
    <row r="31">
      <c r="A31" s="33">
        <f t="shared" si="1"/>
        <v>30</v>
      </c>
      <c r="B31" s="28" t="s">
        <v>100</v>
      </c>
      <c r="C31" s="29" t="s">
        <v>101</v>
      </c>
      <c r="D31" s="27" t="s">
        <v>53</v>
      </c>
      <c r="E31" s="33"/>
      <c r="F31" s="27" t="s">
        <v>49</v>
      </c>
      <c r="G31" s="33"/>
      <c r="H31" s="33"/>
    </row>
    <row r="32">
      <c r="A32" s="33">
        <f t="shared" si="1"/>
        <v>31</v>
      </c>
      <c r="B32" s="28" t="s">
        <v>102</v>
      </c>
      <c r="C32" s="29" t="s">
        <v>103</v>
      </c>
      <c r="D32" s="27" t="s">
        <v>53</v>
      </c>
      <c r="E32" s="33"/>
      <c r="F32" s="27" t="s">
        <v>49</v>
      </c>
      <c r="G32" s="33"/>
      <c r="H32" s="33"/>
    </row>
    <row r="33">
      <c r="A33" s="33">
        <f t="shared" si="1"/>
        <v>32</v>
      </c>
      <c r="B33" s="28" t="s">
        <v>104</v>
      </c>
      <c r="C33" s="29" t="s">
        <v>105</v>
      </c>
      <c r="D33" s="27" t="s">
        <v>53</v>
      </c>
      <c r="E33" s="33"/>
      <c r="F33" s="27" t="s">
        <v>49</v>
      </c>
      <c r="G33" s="33"/>
      <c r="H33" s="33"/>
    </row>
    <row r="34">
      <c r="A34" s="33">
        <f t="shared" si="1"/>
        <v>33</v>
      </c>
      <c r="B34" s="28" t="s">
        <v>106</v>
      </c>
      <c r="C34" s="29" t="s">
        <v>105</v>
      </c>
      <c r="D34" s="27" t="s">
        <v>53</v>
      </c>
      <c r="E34" s="33"/>
      <c r="F34" s="27" t="s">
        <v>49</v>
      </c>
      <c r="G34" s="33"/>
      <c r="H34" s="33"/>
    </row>
    <row r="35">
      <c r="A35" s="33">
        <f t="shared" si="1"/>
        <v>34</v>
      </c>
      <c r="B35" s="28" t="s">
        <v>107</v>
      </c>
      <c r="C35" s="29" t="s">
        <v>108</v>
      </c>
      <c r="D35" s="27" t="s">
        <v>53</v>
      </c>
      <c r="E35" s="33"/>
      <c r="F35" s="27" t="s">
        <v>49</v>
      </c>
      <c r="G35" s="33"/>
      <c r="H35" s="33"/>
    </row>
    <row r="36">
      <c r="A36" s="33">
        <f t="shared" si="1"/>
        <v>35</v>
      </c>
      <c r="B36" s="28" t="s">
        <v>109</v>
      </c>
      <c r="C36" s="29" t="s">
        <v>110</v>
      </c>
      <c r="D36" s="27" t="s">
        <v>53</v>
      </c>
      <c r="E36" s="33"/>
      <c r="F36" s="27" t="s">
        <v>49</v>
      </c>
      <c r="G36" s="33"/>
      <c r="H36" s="33"/>
    </row>
    <row r="37">
      <c r="A37" s="33">
        <f t="shared" si="1"/>
        <v>36</v>
      </c>
      <c r="B37" s="28" t="s">
        <v>111</v>
      </c>
      <c r="C37" s="29" t="s">
        <v>112</v>
      </c>
      <c r="D37" s="27" t="s">
        <v>53</v>
      </c>
      <c r="E37" s="33"/>
      <c r="F37" s="27" t="s">
        <v>49</v>
      </c>
      <c r="G37" s="33"/>
      <c r="H37" s="33"/>
    </row>
    <row r="38">
      <c r="A38" s="33">
        <f t="shared" si="1"/>
        <v>37</v>
      </c>
      <c r="B38" s="28" t="s">
        <v>113</v>
      </c>
      <c r="C38" s="29" t="s">
        <v>114</v>
      </c>
      <c r="D38" s="27" t="s">
        <v>53</v>
      </c>
      <c r="E38" s="33"/>
      <c r="F38" s="27" t="s">
        <v>49</v>
      </c>
      <c r="G38" s="33"/>
      <c r="H38" s="33"/>
    </row>
    <row r="39">
      <c r="A39" s="33">
        <f t="shared" si="1"/>
        <v>38</v>
      </c>
      <c r="B39" s="28" t="s">
        <v>115</v>
      </c>
      <c r="C39" s="29" t="s">
        <v>114</v>
      </c>
      <c r="D39" s="27" t="s">
        <v>53</v>
      </c>
      <c r="E39" s="33"/>
      <c r="F39" s="27" t="s">
        <v>49</v>
      </c>
      <c r="G39" s="33"/>
      <c r="H39" s="33"/>
    </row>
    <row r="40">
      <c r="A40" s="33">
        <f t="shared" si="1"/>
        <v>39</v>
      </c>
      <c r="B40" s="28" t="s">
        <v>116</v>
      </c>
      <c r="C40" s="29" t="s">
        <v>117</v>
      </c>
      <c r="D40" s="27" t="s">
        <v>53</v>
      </c>
      <c r="E40" s="33"/>
      <c r="F40" s="27" t="s">
        <v>49</v>
      </c>
      <c r="G40" s="33"/>
      <c r="H40" s="33"/>
    </row>
    <row r="41">
      <c r="A41" s="33">
        <f t="shared" si="1"/>
        <v>40</v>
      </c>
      <c r="B41" s="28" t="s">
        <v>118</v>
      </c>
      <c r="C41" s="29" t="s">
        <v>119</v>
      </c>
      <c r="D41" s="27" t="s">
        <v>53</v>
      </c>
      <c r="E41" s="33"/>
      <c r="F41" s="27" t="s">
        <v>49</v>
      </c>
      <c r="G41" s="33"/>
      <c r="H41" s="33"/>
    </row>
    <row r="42">
      <c r="A42" s="33">
        <f t="shared" si="1"/>
        <v>41</v>
      </c>
      <c r="B42" s="28" t="s">
        <v>120</v>
      </c>
      <c r="C42" s="29" t="s">
        <v>121</v>
      </c>
      <c r="D42" s="27" t="s">
        <v>53</v>
      </c>
      <c r="E42" s="33"/>
      <c r="F42" s="27" t="s">
        <v>49</v>
      </c>
      <c r="G42" s="33"/>
      <c r="H42" s="33"/>
    </row>
    <row r="43">
      <c r="A43" s="33">
        <f t="shared" si="1"/>
        <v>42</v>
      </c>
      <c r="B43" s="28" t="s">
        <v>122</v>
      </c>
      <c r="C43" s="29" t="s">
        <v>123</v>
      </c>
      <c r="D43" s="27" t="s">
        <v>53</v>
      </c>
      <c r="E43" s="33"/>
      <c r="F43" s="27" t="s">
        <v>49</v>
      </c>
      <c r="G43" s="33"/>
      <c r="H43" s="33"/>
    </row>
    <row r="44">
      <c r="A44" s="33">
        <f t="shared" si="1"/>
        <v>43</v>
      </c>
      <c r="B44" s="28" t="s">
        <v>124</v>
      </c>
      <c r="C44" s="29" t="s">
        <v>123</v>
      </c>
      <c r="D44" s="27" t="s">
        <v>53</v>
      </c>
      <c r="E44" s="33"/>
      <c r="F44" s="27" t="s">
        <v>49</v>
      </c>
      <c r="G44" s="33"/>
      <c r="H44" s="33"/>
    </row>
    <row r="45">
      <c r="A45" s="33">
        <f t="shared" si="1"/>
        <v>44</v>
      </c>
      <c r="B45" s="28" t="s">
        <v>125</v>
      </c>
      <c r="C45" s="29" t="s">
        <v>123</v>
      </c>
      <c r="D45" s="27" t="s">
        <v>53</v>
      </c>
      <c r="E45" s="33"/>
      <c r="F45" s="27" t="s">
        <v>49</v>
      </c>
      <c r="G45" s="33"/>
      <c r="H45" s="33"/>
    </row>
    <row r="46">
      <c r="A46" s="33">
        <f t="shared" si="1"/>
        <v>45</v>
      </c>
      <c r="B46" s="28" t="s">
        <v>126</v>
      </c>
      <c r="C46" s="29" t="s">
        <v>123</v>
      </c>
      <c r="D46" s="27" t="s">
        <v>53</v>
      </c>
      <c r="E46" s="33"/>
      <c r="F46" s="27" t="s">
        <v>49</v>
      </c>
      <c r="G46" s="33"/>
      <c r="H46" s="33"/>
    </row>
    <row r="47">
      <c r="A47" s="33">
        <f t="shared" si="1"/>
        <v>46</v>
      </c>
      <c r="B47" s="28" t="s">
        <v>127</v>
      </c>
      <c r="C47" s="29" t="s">
        <v>123</v>
      </c>
      <c r="D47" s="27" t="s">
        <v>53</v>
      </c>
      <c r="E47" s="33"/>
      <c r="F47" s="27" t="s">
        <v>49</v>
      </c>
      <c r="G47" s="33"/>
      <c r="H47" s="33"/>
    </row>
    <row r="48">
      <c r="A48" s="33">
        <f t="shared" si="1"/>
        <v>47</v>
      </c>
      <c r="B48" s="28" t="s">
        <v>128</v>
      </c>
      <c r="C48" s="29" t="s">
        <v>129</v>
      </c>
      <c r="D48" s="27" t="s">
        <v>53</v>
      </c>
      <c r="E48" s="33"/>
      <c r="F48" s="27" t="s">
        <v>49</v>
      </c>
      <c r="G48" s="33"/>
      <c r="H48" s="33"/>
    </row>
    <row r="49">
      <c r="A49" s="33">
        <f t="shared" si="1"/>
        <v>48</v>
      </c>
      <c r="B49" s="28" t="s">
        <v>130</v>
      </c>
      <c r="C49" s="29" t="s">
        <v>129</v>
      </c>
      <c r="D49" s="27" t="s">
        <v>53</v>
      </c>
      <c r="E49" s="33"/>
      <c r="F49" s="27" t="s">
        <v>49</v>
      </c>
      <c r="G49" s="33"/>
      <c r="H49" s="33"/>
    </row>
    <row r="50">
      <c r="A50" s="33">
        <f t="shared" si="1"/>
        <v>49</v>
      </c>
      <c r="B50" s="28" t="s">
        <v>131</v>
      </c>
      <c r="C50" s="29" t="s">
        <v>129</v>
      </c>
      <c r="D50" s="27" t="s">
        <v>53</v>
      </c>
      <c r="E50" s="33"/>
      <c r="F50" s="27" t="s">
        <v>49</v>
      </c>
      <c r="G50" s="33"/>
      <c r="H50" s="33"/>
    </row>
    <row r="51">
      <c r="A51" s="33">
        <f t="shared" si="1"/>
        <v>50</v>
      </c>
      <c r="B51" s="28" t="s">
        <v>132</v>
      </c>
      <c r="C51" s="29" t="s">
        <v>129</v>
      </c>
      <c r="D51" s="27" t="s">
        <v>53</v>
      </c>
      <c r="E51" s="33"/>
      <c r="F51" s="27" t="s">
        <v>49</v>
      </c>
      <c r="G51" s="33"/>
      <c r="H51" s="33"/>
    </row>
    <row r="52">
      <c r="A52" s="33">
        <f t="shared" si="1"/>
        <v>51</v>
      </c>
      <c r="B52" s="28" t="s">
        <v>30</v>
      </c>
      <c r="C52" s="29" t="s">
        <v>133</v>
      </c>
      <c r="D52" s="27"/>
      <c r="E52" s="33"/>
      <c r="F52" s="27" t="s">
        <v>49</v>
      </c>
      <c r="G52" s="33"/>
      <c r="H52" s="33"/>
    </row>
    <row r="53">
      <c r="A53" s="33">
        <f t="shared" si="1"/>
        <v>52</v>
      </c>
      <c r="B53" s="28" t="s">
        <v>134</v>
      </c>
      <c r="C53" s="29" t="s">
        <v>133</v>
      </c>
      <c r="D53" s="27" t="s">
        <v>53</v>
      </c>
      <c r="E53" s="33"/>
      <c r="F53" s="27" t="s">
        <v>49</v>
      </c>
      <c r="G53" s="33"/>
      <c r="H53" s="33"/>
    </row>
    <row r="54">
      <c r="A54" s="33">
        <f t="shared" si="1"/>
        <v>53</v>
      </c>
      <c r="B54" s="28" t="s">
        <v>135</v>
      </c>
      <c r="C54" s="29" t="s">
        <v>136</v>
      </c>
      <c r="D54" s="27" t="s">
        <v>53</v>
      </c>
      <c r="E54" s="33"/>
      <c r="F54" s="27" t="s">
        <v>49</v>
      </c>
      <c r="G54" s="33"/>
      <c r="H54" s="33"/>
    </row>
    <row r="55">
      <c r="A55" s="33">
        <f t="shared" si="1"/>
        <v>54</v>
      </c>
      <c r="B55" s="28" t="s">
        <v>137</v>
      </c>
      <c r="C55" s="29" t="s">
        <v>138</v>
      </c>
      <c r="D55" s="27" t="s">
        <v>53</v>
      </c>
      <c r="E55" s="33"/>
      <c r="F55" s="27" t="s">
        <v>49</v>
      </c>
      <c r="G55" s="33"/>
      <c r="H55" s="33"/>
    </row>
    <row r="56">
      <c r="A56" s="33">
        <f t="shared" si="1"/>
        <v>55</v>
      </c>
      <c r="B56" s="28" t="s">
        <v>139</v>
      </c>
      <c r="C56" s="29" t="s">
        <v>138</v>
      </c>
      <c r="D56" s="27" t="s">
        <v>53</v>
      </c>
      <c r="E56" s="33"/>
      <c r="F56" s="27" t="s">
        <v>49</v>
      </c>
      <c r="G56" s="33"/>
      <c r="H56" s="33"/>
    </row>
    <row r="57">
      <c r="A57" s="33">
        <f t="shared" si="1"/>
        <v>56</v>
      </c>
      <c r="B57" s="28" t="s">
        <v>140</v>
      </c>
      <c r="C57" s="29" t="s">
        <v>141</v>
      </c>
      <c r="D57" s="27"/>
      <c r="E57" s="33"/>
      <c r="F57" s="27" t="s">
        <v>49</v>
      </c>
      <c r="G57" s="33"/>
      <c r="H57" s="33"/>
    </row>
    <row r="58">
      <c r="A58" s="33">
        <f t="shared" si="1"/>
        <v>57</v>
      </c>
      <c r="B58" s="34"/>
      <c r="C58" s="34"/>
      <c r="D58" s="34"/>
      <c r="E58" s="34"/>
      <c r="F58" s="27" t="s">
        <v>142</v>
      </c>
      <c r="G58" s="34"/>
      <c r="H58" s="34"/>
    </row>
  </sheetData>
  <hyperlinks>
    <hyperlink r:id="rId1" ref="D2"/>
    <hyperlink r:id="rId2" ref="E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0.29"/>
    <col customWidth="1" min="3" max="3" width="6.43"/>
    <col customWidth="1" min="4" max="15" width="24.71"/>
  </cols>
  <sheetData>
    <row r="2" ht="15.75" customHeight="1">
      <c r="A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>
      <c r="A3" s="36"/>
      <c r="B3" s="37" t="s">
        <v>143</v>
      </c>
      <c r="E3" s="38"/>
      <c r="F3" s="39"/>
      <c r="H3" s="40"/>
      <c r="J3" s="41"/>
      <c r="K3" s="41"/>
      <c r="L3" s="41"/>
      <c r="M3" s="41"/>
      <c r="N3" s="36"/>
      <c r="O3" s="36"/>
    </row>
    <row r="4">
      <c r="E4" s="42"/>
      <c r="F4" s="42"/>
      <c r="G4" s="43"/>
      <c r="H4" s="43"/>
      <c r="I4" s="44"/>
      <c r="J4" s="44"/>
      <c r="K4" s="44"/>
      <c r="L4" s="44"/>
      <c r="M4" s="44"/>
      <c r="N4" s="44"/>
      <c r="O4" s="44"/>
    </row>
    <row r="5">
      <c r="A5" s="36"/>
      <c r="B5" s="45"/>
      <c r="C5" s="46"/>
      <c r="D5" s="47" t="s">
        <v>144</v>
      </c>
      <c r="E5" s="48"/>
      <c r="F5" s="48"/>
      <c r="G5" s="49" t="s">
        <v>145</v>
      </c>
      <c r="H5" s="50"/>
      <c r="I5" s="50"/>
      <c r="J5" s="47" t="s">
        <v>146</v>
      </c>
      <c r="K5" s="48"/>
      <c r="L5" s="48"/>
      <c r="M5" s="49" t="s">
        <v>147</v>
      </c>
      <c r="N5" s="50"/>
      <c r="O5" s="50"/>
    </row>
    <row r="6">
      <c r="A6" s="36"/>
      <c r="C6" s="46"/>
      <c r="D6" s="51" t="s">
        <v>148</v>
      </c>
      <c r="E6" s="51" t="s">
        <v>149</v>
      </c>
      <c r="F6" s="51" t="s">
        <v>150</v>
      </c>
      <c r="G6" s="51" t="s">
        <v>151</v>
      </c>
      <c r="H6" s="51" t="s">
        <v>152</v>
      </c>
      <c r="I6" s="51" t="s">
        <v>153</v>
      </c>
      <c r="J6" s="51" t="s">
        <v>154</v>
      </c>
      <c r="K6" s="51" t="s">
        <v>155</v>
      </c>
      <c r="L6" s="51" t="s">
        <v>156</v>
      </c>
      <c r="M6" s="51" t="s">
        <v>157</v>
      </c>
      <c r="N6" s="51" t="s">
        <v>158</v>
      </c>
      <c r="O6" s="51" t="s">
        <v>159</v>
      </c>
    </row>
    <row r="7"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>
      <c r="A8" s="54"/>
      <c r="B8" s="55" t="s">
        <v>160</v>
      </c>
      <c r="C8" s="52"/>
      <c r="D8" s="56" t="s">
        <v>161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>
      <c r="A9" s="54"/>
      <c r="C9" s="52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</row>
    <row r="10">
      <c r="A10" s="54"/>
      <c r="C10" s="52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>
      <c r="A11" s="58"/>
      <c r="C11" s="52"/>
      <c r="D11" s="59"/>
      <c r="E11" s="59"/>
      <c r="F11" s="59"/>
      <c r="G11" s="60"/>
      <c r="H11" s="60"/>
      <c r="I11" s="60"/>
      <c r="J11" s="59"/>
      <c r="K11" s="59"/>
      <c r="L11" s="59"/>
      <c r="M11" s="60"/>
      <c r="N11" s="60"/>
      <c r="O11" s="60"/>
    </row>
    <row r="12">
      <c r="A12" s="54"/>
      <c r="B12" s="61" t="s">
        <v>162</v>
      </c>
      <c r="C12" s="62"/>
      <c r="D12" s="56" t="s">
        <v>163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</row>
    <row r="13">
      <c r="A13" s="54"/>
      <c r="C13" s="52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>
      <c r="A14" s="54"/>
      <c r="C14" s="52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>
      <c r="A15" s="58"/>
      <c r="C15" s="52"/>
      <c r="D15" s="63"/>
      <c r="E15" s="63"/>
      <c r="F15" s="63"/>
      <c r="G15" s="60"/>
      <c r="H15" s="60"/>
      <c r="I15" s="60"/>
      <c r="J15" s="63"/>
      <c r="K15" s="63"/>
      <c r="L15" s="63"/>
      <c r="M15" s="60"/>
      <c r="N15" s="60"/>
      <c r="O15" s="60"/>
    </row>
    <row r="16">
      <c r="A16" s="54"/>
      <c r="B16" s="64" t="s">
        <v>164</v>
      </c>
      <c r="C16" s="62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>
      <c r="A17" s="54"/>
      <c r="C17" s="52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>
      <c r="A18" s="54"/>
      <c r="C18" s="52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>
      <c r="A19" s="58"/>
      <c r="C19" s="52"/>
      <c r="D19" s="63"/>
      <c r="E19" s="63"/>
      <c r="F19" s="63"/>
      <c r="G19" s="60"/>
      <c r="H19" s="60"/>
      <c r="I19" s="60"/>
      <c r="J19" s="63"/>
      <c r="K19" s="63"/>
      <c r="L19" s="63"/>
      <c r="M19" s="60"/>
      <c r="N19" s="60"/>
      <c r="O19" s="60"/>
    </row>
    <row r="20">
      <c r="A20" s="54"/>
      <c r="B20" s="65" t="s">
        <v>165</v>
      </c>
      <c r="C20" s="62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>
      <c r="A21" s="54"/>
      <c r="C21" s="52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>
      <c r="C22" s="52"/>
      <c r="D22" s="66"/>
      <c r="E22" s="66"/>
      <c r="F22" s="66"/>
      <c r="G22" s="67"/>
      <c r="H22" s="67"/>
      <c r="I22" s="67"/>
      <c r="J22" s="66"/>
      <c r="K22" s="66"/>
      <c r="L22" s="66"/>
      <c r="M22" s="67"/>
      <c r="N22" s="67"/>
      <c r="O22" s="67"/>
    </row>
    <row r="23"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</sheetData>
  <mergeCells count="23">
    <mergeCell ref="C4:D4"/>
    <mergeCell ref="D5:F5"/>
    <mergeCell ref="J5:L5"/>
    <mergeCell ref="M5:O5"/>
    <mergeCell ref="A2:B2"/>
    <mergeCell ref="C2:D2"/>
    <mergeCell ref="C3:D3"/>
    <mergeCell ref="F3:G3"/>
    <mergeCell ref="H3:I3"/>
    <mergeCell ref="A4:B4"/>
    <mergeCell ref="G5:I5"/>
    <mergeCell ref="B16:B18"/>
    <mergeCell ref="B20:B21"/>
    <mergeCell ref="A22:B22"/>
    <mergeCell ref="A23:B23"/>
    <mergeCell ref="C23:D23"/>
    <mergeCell ref="B5:B6"/>
    <mergeCell ref="A7:B7"/>
    <mergeCell ref="B8:B10"/>
    <mergeCell ref="A11:B11"/>
    <mergeCell ref="B12:B14"/>
    <mergeCell ref="A15:B15"/>
    <mergeCell ref="A19:B1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2022-07-09T12:36:14Z</dcterms:created>
  <dc:creator>esteban ruiz duarte</dc:creator>
</cp:coreProperties>
</file>