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RONHAK\DÍA 1\"/>
    </mc:Choice>
  </mc:AlternateContent>
  <xr:revisionPtr revIDLastSave="0" documentId="8_{4D3E80FF-A946-46DC-AB42-E27AA42992D7}" xr6:coauthVersionLast="47" xr6:coauthVersionMax="47" xr10:uidLastSave="{00000000-0000-0000-0000-000000000000}"/>
  <bookViews>
    <workbookView xWindow="-108" yWindow="-108" windowWidth="23256" windowHeight="12456" activeTab="1" xr2:uid="{D2D1A379-3F46-47CA-ABD6-25BDE08649C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<sst xmlns="http://schemas.openxmlformats.org/spreadsheetml/2006/main" count="76" uniqueCount="57">
  <si>
    <t>Name</t>
  </si>
  <si>
    <t>Turner, Ronan E.</t>
  </si>
  <si>
    <t>Moon, Kelsie G.</t>
  </si>
  <si>
    <t>Ballard, Jackson E.</t>
  </si>
  <si>
    <t>Cash, Marsden Q.</t>
  </si>
  <si>
    <t>Durham, Kelly L.</t>
  </si>
  <si>
    <t>Noel, Rudyard M.</t>
  </si>
  <si>
    <t>Watts, Jamalia A.</t>
  </si>
  <si>
    <t>Lopez, Chester P.</t>
  </si>
  <si>
    <t>Cannon, Forrest O.</t>
  </si>
  <si>
    <t>Stevenson, Naida Z.</t>
  </si>
  <si>
    <t>Address</t>
  </si>
  <si>
    <t>486-7378 Dui Av.</t>
  </si>
  <si>
    <t>P.O. Box 343, 159 Nullan St.</t>
  </si>
  <si>
    <t>P.O. Box 263, 608 Parturient Ave</t>
  </si>
  <si>
    <t>Ap #955-8802 Duis Road</t>
  </si>
  <si>
    <t>P.O. Box 592, 1623 Consectetuer, Road</t>
  </si>
  <si>
    <t>P.O. Box 378, 9626 Nec Ave</t>
  </si>
  <si>
    <t>3522 Fusce Av.</t>
  </si>
  <si>
    <t>401-8868 Mauris. Rd</t>
  </si>
  <si>
    <t>2807 Ut St.</t>
  </si>
  <si>
    <t>9861 Urna, Rd</t>
  </si>
  <si>
    <t>SSN</t>
  </si>
  <si>
    <t>DOB</t>
  </si>
  <si>
    <t>ID</t>
  </si>
  <si>
    <t>Balance</t>
  </si>
  <si>
    <t>$492.00</t>
  </si>
  <si>
    <t>$8685.00</t>
  </si>
  <si>
    <t>$6152.00</t>
  </si>
  <si>
    <t>$71610.00</t>
  </si>
  <si>
    <t>$726.00</t>
  </si>
  <si>
    <t>$874.00</t>
  </si>
  <si>
    <t>$63290.00</t>
  </si>
  <si>
    <t>$6241.00</t>
  </si>
  <si>
    <t>$51533.00</t>
  </si>
  <si>
    <t>$685.00</t>
  </si>
  <si>
    <t>Group</t>
  </si>
  <si>
    <t>Age: Yes, using  =SIFECHA(celda,HOY(),"Y")</t>
  </si>
  <si>
    <t>State</t>
  </si>
  <si>
    <t>CA</t>
  </si>
  <si>
    <t>Maryland</t>
  </si>
  <si>
    <t>TX</t>
  </si>
  <si>
    <t>North Carolina</t>
  </si>
  <si>
    <t>AK</t>
  </si>
  <si>
    <t>CO</t>
  </si>
  <si>
    <t>NJJ</t>
  </si>
  <si>
    <t>FL</t>
  </si>
  <si>
    <t>DA</t>
  </si>
  <si>
    <t>NY</t>
  </si>
  <si>
    <t>22/04/1082</t>
  </si>
  <si>
    <t>71610.00$</t>
  </si>
  <si>
    <t>$ 492.00</t>
  </si>
  <si>
    <t>¥ 8685.00</t>
  </si>
  <si>
    <t>$ 51533.00</t>
  </si>
  <si>
    <t>$ 874.00</t>
  </si>
  <si>
    <t>$ 63290.00</t>
  </si>
  <si>
    <t>$ 6241.00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</si>
</sst>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quotePrefix="1" applyNumberFormat="1" applyFill="1" applyAlignment="1">
      <alignment horizontal="center"/>
    </xf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164" fontId="2" fillId="2" borderId="0" xfId="0" applyNumberFormat="1" applyFont="1" applyFill="1"/>
    <xf numFmtId="164" fontId="0" fillId="3" borderId="0" xfId="0" applyNumberFormat="1" applyFill="1"/>
    <xf numFmtId="164" fontId="1" fillId="3" borderId="0" xfId="0" applyNumberFormat="1" applyFont="1" applyFill="1"/>
    <xf numFmtId="14" fontId="0" fillId="4" borderId="0" xfId="0" applyNumberForma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u val="none"/>
        <color auto="1"/>
      </font>
      <fill>
        <patternFill>
          <bgColor theme="5"/>
        </patternFill>
      </fill>
    </dxf>
    <dxf>
      <fill>
        <patternFill>
          <bgColor rgb="FFFF0000"/>
        </patternFill>
      </fill>
    </dxf>
    <dxf>
      <font>
        <u val="none"/>
        <color auto="1"/>
      </font>
      <fill>
        <patternFill>
          <bgColor theme="5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C509-26E3-4290-80E1-9CB1B09D3AC9}">
  <dimension ref="A1:G13"/>
  <sheetViews>
    <sheetView topLeftCell="C1" workbookViewId="0">
      <selection activeCell="H22" sqref="H22"/>
    </sheetView>
  </sheetViews>
  <sheetFormatPr baseColWidth="10" defaultRowHeight="14.4" x14ac:dyDescent="0.3"/>
  <cols>
    <col min="1" max="1" width="17" bestFit="1" customWidth="1"/>
    <col min="2" max="2" width="33.21875" bestFit="1" customWidth="1"/>
    <col min="8" max="8" width="17.33203125" bestFit="1" customWidth="1"/>
  </cols>
  <sheetData>
    <row r="1" spans="1:7" x14ac:dyDescent="0.3">
      <c r="A1" t="s">
        <v>0</v>
      </c>
      <c r="B1" t="s">
        <v>11</v>
      </c>
      <c r="C1" t="s">
        <v>22</v>
      </c>
      <c r="D1" t="s">
        <v>23</v>
      </c>
      <c r="E1" t="s">
        <v>24</v>
      </c>
      <c r="F1" t="s">
        <v>25</v>
      </c>
      <c r="G1" t="s">
        <v>36</v>
      </c>
    </row>
    <row r="2" spans="1:7" x14ac:dyDescent="0.3">
      <c r="A2" t="s">
        <v>1</v>
      </c>
      <c r="B2" t="s">
        <v>12</v>
      </c>
      <c r="C2">
        <v>4090</v>
      </c>
      <c r="D2" s="1">
        <v>26265</v>
      </c>
      <c r="E2">
        <v>100</v>
      </c>
      <c r="F2" s="2" t="s">
        <v>26</v>
      </c>
      <c r="G2">
        <v>1</v>
      </c>
    </row>
    <row r="3" spans="1:7" x14ac:dyDescent="0.3">
      <c r="A3" t="s">
        <v>2</v>
      </c>
      <c r="B3" t="s">
        <v>13</v>
      </c>
      <c r="C3">
        <v>1313</v>
      </c>
      <c r="D3" s="1">
        <v>22772</v>
      </c>
      <c r="E3">
        <v>101</v>
      </c>
      <c r="F3" t="s">
        <v>27</v>
      </c>
      <c r="G3">
        <v>2</v>
      </c>
    </row>
    <row r="4" spans="1:7" x14ac:dyDescent="0.3">
      <c r="A4" t="s">
        <v>3</v>
      </c>
      <c r="B4" t="s">
        <v>14</v>
      </c>
      <c r="C4">
        <v>4850</v>
      </c>
      <c r="D4" s="1">
        <v>18767</v>
      </c>
      <c r="E4">
        <v>102</v>
      </c>
      <c r="F4" t="s">
        <v>34</v>
      </c>
      <c r="G4">
        <v>3</v>
      </c>
    </row>
    <row r="5" spans="1:7" x14ac:dyDescent="0.3">
      <c r="A5" t="s">
        <v>4</v>
      </c>
      <c r="B5" t="s">
        <v>15</v>
      </c>
      <c r="C5">
        <v>2850</v>
      </c>
      <c r="D5" s="1">
        <v>22641</v>
      </c>
      <c r="E5">
        <v>103</v>
      </c>
      <c r="F5" t="s">
        <v>35</v>
      </c>
      <c r="G5">
        <v>1</v>
      </c>
    </row>
    <row r="6" spans="1:7" x14ac:dyDescent="0.3">
      <c r="A6" t="s">
        <v>5</v>
      </c>
      <c r="B6" t="s">
        <v>16</v>
      </c>
      <c r="C6">
        <v>8887</v>
      </c>
      <c r="D6" s="1">
        <v>29928</v>
      </c>
      <c r="E6">
        <v>104</v>
      </c>
      <c r="F6" s="2" t="s">
        <v>28</v>
      </c>
      <c r="G6">
        <v>2</v>
      </c>
    </row>
    <row r="7" spans="1:7" x14ac:dyDescent="0.3">
      <c r="A7" t="s">
        <v>6</v>
      </c>
      <c r="B7" t="s">
        <v>17</v>
      </c>
      <c r="C7">
        <v>7479</v>
      </c>
      <c r="D7" s="1">
        <v>22507</v>
      </c>
      <c r="E7">
        <v>105</v>
      </c>
      <c r="F7" t="s">
        <v>29</v>
      </c>
      <c r="G7">
        <v>3</v>
      </c>
    </row>
    <row r="8" spans="1:7" x14ac:dyDescent="0.3">
      <c r="A8" t="s">
        <v>7</v>
      </c>
      <c r="B8" t="s">
        <v>18</v>
      </c>
      <c r="C8">
        <v>1408</v>
      </c>
      <c r="D8" s="1">
        <v>30063</v>
      </c>
      <c r="E8">
        <v>106</v>
      </c>
      <c r="F8" t="s">
        <v>30</v>
      </c>
      <c r="G8">
        <v>1</v>
      </c>
    </row>
    <row r="9" spans="1:7" x14ac:dyDescent="0.3">
      <c r="A9" t="s">
        <v>8</v>
      </c>
      <c r="B9" t="s">
        <v>19</v>
      </c>
      <c r="C9">
        <v>5636</v>
      </c>
      <c r="D9" s="1">
        <v>33718</v>
      </c>
      <c r="E9">
        <v>107</v>
      </c>
      <c r="F9" t="s">
        <v>31</v>
      </c>
      <c r="G9">
        <v>1</v>
      </c>
    </row>
    <row r="10" spans="1:7" x14ac:dyDescent="0.3">
      <c r="A10" t="s">
        <v>9</v>
      </c>
      <c r="B10" t="s">
        <v>20</v>
      </c>
      <c r="C10">
        <v>2721</v>
      </c>
      <c r="D10" s="1">
        <v>22252</v>
      </c>
      <c r="E10">
        <v>108</v>
      </c>
      <c r="F10" t="s">
        <v>32</v>
      </c>
      <c r="G10">
        <v>3</v>
      </c>
    </row>
    <row r="11" spans="1:7" x14ac:dyDescent="0.3">
      <c r="A11" t="s">
        <v>10</v>
      </c>
      <c r="B11" t="s">
        <v>21</v>
      </c>
      <c r="C11">
        <v>6064</v>
      </c>
      <c r="D11" s="1">
        <v>22336</v>
      </c>
      <c r="E11">
        <v>109</v>
      </c>
      <c r="F11" t="s">
        <v>33</v>
      </c>
      <c r="G11">
        <v>2</v>
      </c>
    </row>
    <row r="12" spans="1:7" x14ac:dyDescent="0.3">
      <c r="A12">
        <f>TYPE(A2)</f>
        <v>2</v>
      </c>
      <c r="B12">
        <f>TYPE(B2)</f>
        <v>2</v>
      </c>
      <c r="C12">
        <f>TYPE(C3)</f>
        <v>1</v>
      </c>
      <c r="D12">
        <f>TYPE(D4)</f>
        <v>1</v>
      </c>
      <c r="E12">
        <f>TYPE(E5)</f>
        <v>1</v>
      </c>
      <c r="F12">
        <f>TYPE(F6)</f>
        <v>2</v>
      </c>
      <c r="G12">
        <f>TYPE(G7)</f>
        <v>1</v>
      </c>
    </row>
    <row r="13" spans="1:7" x14ac:dyDescent="0.3">
      <c r="A13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30B7-12C5-4FF4-A7B7-04D13E39A387}">
  <dimension ref="A1:G11"/>
  <sheetViews>
    <sheetView tabSelected="1" workbookViewId="0">
      <selection activeCell="B3" sqref="B3"/>
    </sheetView>
  </sheetViews>
  <sheetFormatPr baseColWidth="10" defaultRowHeight="14.4" x14ac:dyDescent="0.3"/>
  <cols>
    <col min="1" max="1" width="17" bestFit="1" customWidth="1"/>
    <col min="2" max="2" width="13" bestFit="1" customWidth="1"/>
    <col min="3" max="4" width="11.5546875" style="3"/>
    <col min="6" max="6" width="11.5546875" style="7"/>
  </cols>
  <sheetData>
    <row r="1" spans="1:7" x14ac:dyDescent="0.3">
      <c r="A1" t="s">
        <v>0</v>
      </c>
      <c r="B1" t="s">
        <v>38</v>
      </c>
      <c r="C1" s="3" t="s">
        <v>22</v>
      </c>
      <c r="D1" s="3" t="s">
        <v>23</v>
      </c>
      <c r="E1" t="s">
        <v>24</v>
      </c>
      <c r="F1" s="7" t="s">
        <v>25</v>
      </c>
      <c r="G1" t="s">
        <v>36</v>
      </c>
    </row>
    <row r="2" spans="1:7" x14ac:dyDescent="0.3">
      <c r="A2" t="s">
        <v>1</v>
      </c>
      <c r="B2" t="s">
        <v>39</v>
      </c>
      <c r="C2" s="3">
        <v>4090</v>
      </c>
      <c r="D2" s="4">
        <v>26265</v>
      </c>
      <c r="E2">
        <v>100</v>
      </c>
      <c r="F2" s="11" t="s">
        <v>51</v>
      </c>
      <c r="G2">
        <v>1</v>
      </c>
    </row>
    <row r="3" spans="1:7" x14ac:dyDescent="0.3">
      <c r="A3" t="s">
        <v>2</v>
      </c>
      <c r="B3" s="13" t="s">
        <v>40</v>
      </c>
      <c r="C3" s="3">
        <v>1313</v>
      </c>
      <c r="D3" s="4">
        <v>22772</v>
      </c>
      <c r="E3">
        <v>101</v>
      </c>
      <c r="F3" s="7" t="s">
        <v>52</v>
      </c>
      <c r="G3">
        <v>2</v>
      </c>
    </row>
    <row r="4" spans="1:7" x14ac:dyDescent="0.3">
      <c r="A4" t="s">
        <v>3</v>
      </c>
      <c r="B4" t="s">
        <v>41</v>
      </c>
      <c r="C4" s="3">
        <v>4850</v>
      </c>
      <c r="D4" s="4">
        <v>18767</v>
      </c>
      <c r="E4">
        <v>102</v>
      </c>
      <c r="F4" s="10" t="s">
        <v>53</v>
      </c>
      <c r="G4">
        <v>3</v>
      </c>
    </row>
    <row r="5" spans="1:7" x14ac:dyDescent="0.3">
      <c r="A5" t="s">
        <v>4</v>
      </c>
      <c r="B5" s="13" t="s">
        <v>42</v>
      </c>
      <c r="C5" s="5"/>
      <c r="D5" s="4">
        <v>22641</v>
      </c>
      <c r="E5">
        <v>103</v>
      </c>
      <c r="F5" s="7" t="s">
        <v>35</v>
      </c>
      <c r="G5">
        <v>1</v>
      </c>
    </row>
    <row r="6" spans="1:7" x14ac:dyDescent="0.3">
      <c r="A6" t="s">
        <v>5</v>
      </c>
      <c r="B6" t="s">
        <v>43</v>
      </c>
      <c r="C6" s="3">
        <v>8887</v>
      </c>
      <c r="D6" s="4">
        <v>29928</v>
      </c>
      <c r="E6">
        <v>100</v>
      </c>
      <c r="F6" s="8" t="s">
        <v>28</v>
      </c>
      <c r="G6">
        <v>2</v>
      </c>
    </row>
    <row r="7" spans="1:7" x14ac:dyDescent="0.3">
      <c r="A7" t="s">
        <v>6</v>
      </c>
      <c r="B7" t="s">
        <v>44</v>
      </c>
      <c r="C7" s="3">
        <v>7479</v>
      </c>
      <c r="D7" s="4">
        <v>22507</v>
      </c>
      <c r="E7">
        <v>105</v>
      </c>
      <c r="F7" s="9" t="s">
        <v>50</v>
      </c>
      <c r="G7">
        <v>3</v>
      </c>
    </row>
    <row r="8" spans="1:7" x14ac:dyDescent="0.3">
      <c r="A8" t="s">
        <v>7</v>
      </c>
      <c r="B8" s="6" t="s">
        <v>45</v>
      </c>
      <c r="C8" s="3">
        <v>1408</v>
      </c>
      <c r="D8" s="12" t="s">
        <v>49</v>
      </c>
      <c r="E8">
        <v>106</v>
      </c>
      <c r="F8" s="7" t="s">
        <v>30</v>
      </c>
      <c r="G8">
        <v>1</v>
      </c>
    </row>
    <row r="9" spans="1:7" x14ac:dyDescent="0.3">
      <c r="A9" t="s">
        <v>8</v>
      </c>
      <c r="B9" t="s">
        <v>46</v>
      </c>
      <c r="C9" s="3">
        <v>5636</v>
      </c>
      <c r="D9" s="4">
        <v>33718</v>
      </c>
      <c r="E9">
        <v>107</v>
      </c>
      <c r="F9" s="10" t="s">
        <v>54</v>
      </c>
      <c r="G9">
        <v>1</v>
      </c>
    </row>
    <row r="10" spans="1:7" x14ac:dyDescent="0.3">
      <c r="A10" t="s">
        <v>9</v>
      </c>
      <c r="B10" s="6" t="s">
        <v>47</v>
      </c>
      <c r="C10" s="3">
        <v>2721</v>
      </c>
      <c r="D10" s="4">
        <v>22252</v>
      </c>
      <c r="E10">
        <v>108</v>
      </c>
      <c r="F10" s="10" t="s">
        <v>55</v>
      </c>
      <c r="G10">
        <v>3</v>
      </c>
    </row>
    <row r="11" spans="1:7" x14ac:dyDescent="0.3">
      <c r="A11" t="s">
        <v>10</v>
      </c>
      <c r="B11" t="s">
        <v>48</v>
      </c>
      <c r="C11" s="3">
        <v>6064</v>
      </c>
      <c r="D11" s="4">
        <v>22336</v>
      </c>
      <c r="E11">
        <v>109</v>
      </c>
      <c r="F11" s="10" t="s">
        <v>56</v>
      </c>
      <c r="G11">
        <v>2</v>
      </c>
    </row>
  </sheetData>
  <conditionalFormatting sqref="C5">
    <cfRule type="cellIs" dxfId="18" priority="9" operator="equal">
      <formula>"valores duplicados"</formula>
    </cfRule>
  </conditionalFormatting>
  <conditionalFormatting sqref="A1:F11">
    <cfRule type="cellIs" dxfId="17" priority="8" operator="equal">
      <formula>16909</formula>
    </cfRule>
  </conditionalFormatting>
  <conditionalFormatting sqref="A1:F13">
    <cfRule type="duplicateValues" dxfId="16" priority="7"/>
  </conditionalFormatting>
  <conditionalFormatting sqref="A1:G12">
    <cfRule type="duplicateValues" dxfId="12" priority="6"/>
    <cfRule type="containsErrors" dxfId="11" priority="5">
      <formula>ISERROR(A1)</formula>
    </cfRule>
  </conditionalFormatting>
  <conditionalFormatting sqref="A1:G11">
    <cfRule type="containsBlanks" dxfId="3" priority="4">
      <formula>LEN(TRIM(A1))=0</formula>
    </cfRule>
    <cfRule type="containsText" dxfId="4" priority="3" operator="containsText" text="1082, ¥">
      <formula>NOT(ISERROR(SEARCH("1082, ¥",A1)))</formula>
    </cfRule>
    <cfRule type="containsText" dxfId="5" priority="2" operator="containsText" text="¥">
      <formula>NOT(ISERROR(SEARCH("¥",A1)))</formula>
    </cfRule>
    <cfRule type="containsText" priority="1" operator="containsText" text="1082">
      <formula>NOT(ISERROR(SEARCH("1082",A1)))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2022-10-10T09:02:30Z</dcterms:created>
  <dcterms:modified xsi:type="dcterms:W3CDTF">2022-10-10T10:12:56Z</dcterms:modified>
</cp:coreProperties>
</file>