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"/>
  </bookViews>
  <sheets>
    <sheet name="Sheet1" sheetId="1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<sst xmlns="http://schemas.openxmlformats.org/spreadsheetml/2006/main" count="444" uniqueCount="88">
  <si>
    <t>Num</t>
  </si>
  <si>
    <t>Generation</t>
  </si>
  <si>
    <t>Name</t>
  </si>
  <si>
    <t>Architecture</t>
  </si>
  <si>
    <t>CUDA Cores</t>
  </si>
  <si>
    <t>Boost Clock [MHz]</t>
  </si>
  <si>
    <t>Base Clock [MHz]</t>
  </si>
  <si>
    <t>Memory Speed [Gbps]</t>
  </si>
  <si>
    <t>GDDR6X [GB]</t>
  </si>
  <si>
    <t>GDDR6 [GB]</t>
  </si>
  <si>
    <t>GDDR5X [GB]</t>
  </si>
  <si>
    <t>GDDR5 [GB]</t>
  </si>
  <si>
    <t>SDDR4 [GB]</t>
  </si>
  <si>
    <t>Memory Interface Width [bit]</t>
  </si>
  <si>
    <t>Memory Bandwidth (GB/sec)</t>
  </si>
  <si>
    <t>Benchmark</t>
  </si>
  <si>
    <t>Price</t>
  </si>
  <si>
    <t>GeForce GTX 10 Series</t>
  </si>
  <si>
    <t>GeForce GTX 1030 SDDR4</t>
  </si>
  <si>
    <t>Pascal</t>
  </si>
  <si>
    <t>GeForce GTX 1030 GDDR5</t>
  </si>
  <si>
    <t>GeForce GTX 1050 2GB</t>
  </si>
  <si>
    <t>GeForce GTX 1050 3GB</t>
  </si>
  <si>
    <t>GeForce GTX 1050 Ti</t>
  </si>
  <si>
    <t>GeForce GTX 1060 3GB</t>
  </si>
  <si>
    <t>GeForce GTX 1060 6GB</t>
  </si>
  <si>
    <t>GeForce GTX 1070</t>
  </si>
  <si>
    <t>GeForce GTX 1070 Ti</t>
  </si>
  <si>
    <t>GeForce GTX 1080</t>
  </si>
  <si>
    <t>GeForce GTX 1080 Ti</t>
  </si>
  <si>
    <t>GeForce GTX 16 Series</t>
  </si>
  <si>
    <t>GeForce GTX 1650 GDDR5</t>
  </si>
  <si>
    <t>Turing</t>
  </si>
  <si>
    <t>GeForce GTX 1650 GDDR6</t>
  </si>
  <si>
    <t>GeForce GTX 1650 SUPER</t>
  </si>
  <si>
    <t>GeForce GTX 1660</t>
  </si>
  <si>
    <t>GeForce GTX 1660 SUPER</t>
  </si>
  <si>
    <t>GeForce GTX 1660 Ti</t>
  </si>
  <si>
    <t>GeForce RTX 20 Series</t>
  </si>
  <si>
    <t>GeForce RTX 2060</t>
  </si>
  <si>
    <t>GeForce RTX 2060 SUPER</t>
  </si>
  <si>
    <t>GeForce RTX 2070</t>
  </si>
  <si>
    <t>GeForce RTX 2070 SUPER</t>
  </si>
  <si>
    <t>GeForce RTX 2080</t>
  </si>
  <si>
    <t>GeForce RTX 2080 SUPER</t>
  </si>
  <si>
    <t>GeForce RTX 2080 Ti</t>
  </si>
  <si>
    <t>GeForce RTX 30 Series</t>
  </si>
  <si>
    <t>GeForce RTX 3060</t>
  </si>
  <si>
    <t>Ampere</t>
  </si>
  <si>
    <t>GeForce RTX 3060 Ti</t>
  </si>
  <si>
    <t>GeForce RTX 3070</t>
  </si>
  <si>
    <t>GeForce RTX 3080</t>
  </si>
  <si>
    <t>GeForce RTX 3090</t>
  </si>
  <si>
    <r>
      <rPr>
        <b/>
        <sz val="10"/>
        <rFont val="Arial"/>
        <charset val="134"/>
      </rPr>
      <t>CUDA</t>
    </r>
    <r>
      <rPr>
        <b/>
        <sz val="10"/>
        <rFont val="宋体"/>
        <charset val="134"/>
      </rPr>
      <t>核心</t>
    </r>
  </si>
  <si>
    <t>加速频率</t>
  </si>
  <si>
    <t>基准频率</t>
  </si>
  <si>
    <t>内存速度</t>
  </si>
  <si>
    <t>显存位宽</t>
  </si>
  <si>
    <t>显存带宽</t>
  </si>
  <si>
    <t>跑分</t>
  </si>
  <si>
    <t>价格</t>
  </si>
  <si>
    <t>GeForce GTX  9 Series</t>
  </si>
  <si>
    <t>GeForce GTX 950</t>
  </si>
  <si>
    <t>Maxwell</t>
  </si>
  <si>
    <t>GeForce GTX 960</t>
  </si>
  <si>
    <t>GeForce GTX 970</t>
  </si>
  <si>
    <t>GeForce GTX 980</t>
  </si>
  <si>
    <t>GeForce GTX 980 Ti</t>
  </si>
  <si>
    <t>GeForce GTX TITAN X</t>
  </si>
  <si>
    <t>GeForce GTX  7 Series</t>
  </si>
  <si>
    <t>GeForce GTX 750</t>
  </si>
  <si>
    <t>Kepler</t>
  </si>
  <si>
    <t>GeForce GTX 750 Ti</t>
  </si>
  <si>
    <t>GeForce GTX 760</t>
  </si>
  <si>
    <t>GeForce GTX 770</t>
  </si>
  <si>
    <t>GeForce GTX 780</t>
  </si>
  <si>
    <t>GeForce GTX 780 Ti</t>
  </si>
  <si>
    <t>GeForce GTX TITAN</t>
  </si>
  <si>
    <t>GeForce GTX TITAN Black</t>
  </si>
  <si>
    <t>GeForce GTX TITAN Z</t>
  </si>
  <si>
    <t>GeForce GTX  6 Series</t>
  </si>
  <si>
    <t>GeForce GTX 650</t>
  </si>
  <si>
    <t>GeForce GTX 650 Ti</t>
  </si>
  <si>
    <t>GeForce GTX 660</t>
  </si>
  <si>
    <t>GeForce GTX 660 Ti</t>
  </si>
  <si>
    <t>GeForce GTX 670</t>
  </si>
  <si>
    <t>GeForce GTX 680</t>
  </si>
  <si>
    <t>GeForce GTX 690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</si>
</sst>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0"/>
      <name val="宋体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0" tint="-0.25"/>
      <name val="Arial"/>
      <charset val="134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0" tint="-0.35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Price-Value comparesion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Benchmark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Sheet1!$Q$2:$Q$30</c:f>
              <c:numCache>
                <c:formatCode>General</c:formatCode>
                <c:ptCount val="29"/>
                <c:pt idx="0">
                  <c:v>579</c:v>
                </c:pt>
                <c:pt idx="4">
                  <c:v>1599</c:v>
                </c:pt>
                <c:pt idx="5">
                  <c:v>1599</c:v>
                </c:pt>
                <c:pt idx="6">
                  <c:v>1839</c:v>
                </c:pt>
                <c:pt idx="7">
                  <c:v>3099</c:v>
                </c:pt>
                <c:pt idx="8">
                  <c:v>3999</c:v>
                </c:pt>
                <c:pt idx="9">
                  <c:v>4499</c:v>
                </c:pt>
                <c:pt idx="10">
                  <c:v>6699</c:v>
                </c:pt>
                <c:pt idx="11">
                  <c:v>1599</c:v>
                </c:pt>
                <c:pt idx="12">
                  <c:v>1899</c:v>
                </c:pt>
                <c:pt idx="13">
                  <c:v>2099</c:v>
                </c:pt>
                <c:pt idx="14">
                  <c:v>1999</c:v>
                </c:pt>
                <c:pt idx="15">
                  <c:v>2199</c:v>
                </c:pt>
                <c:pt idx="16">
                  <c:v>2299</c:v>
                </c:pt>
                <c:pt idx="17">
                  <c:v>3199</c:v>
                </c:pt>
                <c:pt idx="18">
                  <c:v>3499</c:v>
                </c:pt>
                <c:pt idx="19">
                  <c:v>3899</c:v>
                </c:pt>
                <c:pt idx="20">
                  <c:v>4599</c:v>
                </c:pt>
                <c:pt idx="21">
                  <c:v>6499</c:v>
                </c:pt>
                <c:pt idx="22">
                  <c:v>7299</c:v>
                </c:pt>
                <c:pt idx="23">
                  <c:v>8999</c:v>
                </c:pt>
                <c:pt idx="24">
                  <c:v>4799</c:v>
                </c:pt>
                <c:pt idx="25">
                  <c:v>7499</c:v>
                </c:pt>
                <c:pt idx="26">
                  <c:v>8299</c:v>
                </c:pt>
                <c:pt idx="27">
                  <c:v>13999</c:v>
                </c:pt>
                <c:pt idx="28">
                  <c:v>17999</c:v>
                </c:pt>
              </c:numCache>
            </c:numRef>
          </c:xVal>
          <c:yVal>
            <c:numRef>
              <c:f>Sheet1!$P$2:$P$30</c:f>
              <c:numCache>
                <c:formatCode>General</c:formatCode>
                <c:ptCount val="29"/>
                <c:pt idx="1">
                  <c:v>2621</c:v>
                </c:pt>
                <c:pt idx="2">
                  <c:v>4461</c:v>
                </c:pt>
                <c:pt idx="3">
                  <c:v>5229</c:v>
                </c:pt>
                <c:pt idx="4">
                  <c:v>6346</c:v>
                </c:pt>
                <c:pt idx="5">
                  <c:v>6696</c:v>
                </c:pt>
                <c:pt idx="6">
                  <c:v>9955</c:v>
                </c:pt>
                <c:pt idx="7">
                  <c:v>13353</c:v>
                </c:pt>
                <c:pt idx="8">
                  <c:v>14195</c:v>
                </c:pt>
                <c:pt idx="9">
                  <c:v>14944</c:v>
                </c:pt>
                <c:pt idx="10">
                  <c:v>17925</c:v>
                </c:pt>
                <c:pt idx="11">
                  <c:v>6968</c:v>
                </c:pt>
                <c:pt idx="12">
                  <c:v>7746</c:v>
                </c:pt>
                <c:pt idx="13">
                  <c:v>9868</c:v>
                </c:pt>
                <c:pt idx="14">
                  <c:v>11595</c:v>
                </c:pt>
                <c:pt idx="15">
                  <c:v>12668</c:v>
                </c:pt>
                <c:pt idx="16">
                  <c:v>11974</c:v>
                </c:pt>
                <c:pt idx="17">
                  <c:v>13864</c:v>
                </c:pt>
                <c:pt idx="18">
                  <c:v>16455</c:v>
                </c:pt>
                <c:pt idx="19">
                  <c:v>16105</c:v>
                </c:pt>
                <c:pt idx="20">
                  <c:v>18112</c:v>
                </c:pt>
                <c:pt idx="21">
                  <c:v>18610</c:v>
                </c:pt>
                <c:pt idx="22">
                  <c:v>19449</c:v>
                </c:pt>
                <c:pt idx="23">
                  <c:v>21662</c:v>
                </c:pt>
                <c:pt idx="24">
                  <c:v>16660</c:v>
                </c:pt>
                <c:pt idx="25">
                  <c:v>19652</c:v>
                </c:pt>
                <c:pt idx="26">
                  <c:v>21689</c:v>
                </c:pt>
                <c:pt idx="27">
                  <c:v>24184</c:v>
                </c:pt>
                <c:pt idx="28">
                  <c:v>25557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633925"/>
        <c:axId val="17266704"/>
      </c:scatterChart>
      <c:valAx>
        <c:axId val="7966339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266704"/>
        <c:crosses val="autoZero"/>
        <c:crossBetween val="midCat"/>
      </c:valAx>
      <c:valAx>
        <c:axId val="1726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663392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4742760473679"/>
          <c:y val="0.0372863801139306"/>
          <c:w val="0.888337147974923"/>
          <c:h val="0.89207664422579"/>
        </c:manualLayout>
      </c:layout>
      <c:scatterChart>
        <c:scatterStyle val="lineMarker"/>
        <c:varyColors val="0"/>
        <c:ser>
          <c:idx val="0"/>
          <c:order val="0"/>
          <c:tx>
            <c:strRef>
              <c:f>"10"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Sheet1!$C$6:$C$12</c:f>
              <c:strCache>
                <c:ptCount val="7"/>
                <c:pt idx="0">
                  <c:v>GeForce GTX 1050 Ti</c:v>
                </c:pt>
                <c:pt idx="1">
                  <c:v>GeForce GTX 1060 3GB</c:v>
                </c:pt>
                <c:pt idx="2">
                  <c:v>GeForce GTX 1060 6GB</c:v>
                </c:pt>
                <c:pt idx="3">
                  <c:v>GeForce GTX 1070</c:v>
                </c:pt>
                <c:pt idx="4">
                  <c:v>GeForce GTX 1070 Ti</c:v>
                </c:pt>
                <c:pt idx="5">
                  <c:v>GeForce GTX 1080</c:v>
                </c:pt>
                <c:pt idx="6">
                  <c:v>GeForce GTX 1080 Ti</c:v>
                </c:pt>
              </c:strCache>
            </c:strRef>
          </c:xVal>
          <c:yVal>
            <c:numRef>
              <c:f>Sheet1!$Q$6:$Q$12</c:f>
              <c:numCache>
                <c:formatCode>General</c:formatCode>
                <c:ptCount val="7"/>
                <c:pt idx="0">
                  <c:v>1599</c:v>
                </c:pt>
                <c:pt idx="1">
                  <c:v>1599</c:v>
                </c:pt>
                <c:pt idx="2">
                  <c:v>1839</c:v>
                </c:pt>
                <c:pt idx="3">
                  <c:v>3099</c:v>
                </c:pt>
                <c:pt idx="4">
                  <c:v>3999</c:v>
                </c:pt>
                <c:pt idx="5">
                  <c:v>4499</c:v>
                </c:pt>
                <c:pt idx="6">
                  <c:v>6699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"16"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Sheet1!$C$13:$C$18</c:f>
              <c:strCache>
                <c:ptCount val="6"/>
                <c:pt idx="0">
                  <c:v>GeForce GTX 1650 GDDR5</c:v>
                </c:pt>
                <c:pt idx="1">
                  <c:v>GeForce GTX 1650 GDDR6</c:v>
                </c:pt>
                <c:pt idx="2">
                  <c:v>GeForce GTX 1650 SUPER</c:v>
                </c:pt>
                <c:pt idx="3">
                  <c:v>GeForce GTX 1660</c:v>
                </c:pt>
                <c:pt idx="4">
                  <c:v>GeForce GTX 1660 SUPER</c:v>
                </c:pt>
                <c:pt idx="5">
                  <c:v>GeForce GTX 1660 Ti</c:v>
                </c:pt>
              </c:strCache>
            </c:strRef>
          </c:xVal>
          <c:yVal>
            <c:numRef>
              <c:f>Sheet1!$Q$13:$Q$18</c:f>
              <c:numCache>
                <c:formatCode>General</c:formatCode>
                <c:ptCount val="6"/>
                <c:pt idx="0">
                  <c:v>1599</c:v>
                </c:pt>
                <c:pt idx="1">
                  <c:v>1899</c:v>
                </c:pt>
                <c:pt idx="2">
                  <c:v>2099</c:v>
                </c:pt>
                <c:pt idx="3">
                  <c:v>1999</c:v>
                </c:pt>
                <c:pt idx="4">
                  <c:v>2199</c:v>
                </c:pt>
                <c:pt idx="5">
                  <c:v>2299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"20"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Sheet1!$C$19:$C$25</c:f>
              <c:strCache>
                <c:ptCount val="7"/>
                <c:pt idx="0">
                  <c:v>GeForce RTX 2060</c:v>
                </c:pt>
                <c:pt idx="1">
                  <c:v>GeForce RTX 2060 SUPER</c:v>
                </c:pt>
                <c:pt idx="2">
                  <c:v>GeForce RTX 2070</c:v>
                </c:pt>
                <c:pt idx="3">
                  <c:v>GeForce RTX 2070 SUPER</c:v>
                </c:pt>
                <c:pt idx="4">
                  <c:v>GeForce RTX 2080</c:v>
                </c:pt>
                <c:pt idx="5">
                  <c:v>GeForce RTX 2080 SUPER</c:v>
                </c:pt>
                <c:pt idx="6">
                  <c:v>GeForce RTX 2080 Ti</c:v>
                </c:pt>
              </c:strCache>
            </c:strRef>
          </c:xVal>
          <c:yVal>
            <c:numRef>
              <c:f>Sheet1!$Q$19:$Q$25</c:f>
              <c:numCache>
                <c:formatCode>General</c:formatCode>
                <c:ptCount val="7"/>
                <c:pt idx="0">
                  <c:v>3199</c:v>
                </c:pt>
                <c:pt idx="1">
                  <c:v>3499</c:v>
                </c:pt>
                <c:pt idx="2">
                  <c:v>3899</c:v>
                </c:pt>
                <c:pt idx="3">
                  <c:v>4599</c:v>
                </c:pt>
                <c:pt idx="4">
                  <c:v>6499</c:v>
                </c:pt>
                <c:pt idx="5">
                  <c:v>7299</c:v>
                </c:pt>
                <c:pt idx="6">
                  <c:v>8999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"30"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strRef>
              <c:f>Sheet1!$C$26:$C$30</c:f>
              <c:strCache>
                <c:ptCount val="5"/>
                <c:pt idx="0">
                  <c:v>GeForce RTX 3060</c:v>
                </c:pt>
                <c:pt idx="1">
                  <c:v>GeForce RTX 3060 Ti</c:v>
                </c:pt>
                <c:pt idx="2">
                  <c:v>GeForce RTX 3070</c:v>
                </c:pt>
                <c:pt idx="3">
                  <c:v>GeForce RTX 3080</c:v>
                </c:pt>
                <c:pt idx="4">
                  <c:v>GeForce RTX 3090</c:v>
                </c:pt>
              </c:strCache>
            </c:strRef>
          </c:xVal>
          <c:yVal>
            <c:numRef>
              <c:f>Sheet1!$Q$26:$Q$30</c:f>
              <c:numCache>
                <c:formatCode>General</c:formatCode>
                <c:ptCount val="5"/>
                <c:pt idx="0">
                  <c:v>4799</c:v>
                </c:pt>
                <c:pt idx="1">
                  <c:v>7499</c:v>
                </c:pt>
                <c:pt idx="2">
                  <c:v>8299</c:v>
                </c:pt>
                <c:pt idx="3">
                  <c:v>13999</c:v>
                </c:pt>
                <c:pt idx="4">
                  <c:v>17999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765323"/>
        <c:axId val="51182326"/>
      </c:scatterChart>
      <c:valAx>
        <c:axId val="3217653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82326"/>
        <c:crosses val="autoZero"/>
        <c:crossBetween val="midCat"/>
      </c:valAx>
      <c:valAx>
        <c:axId val="511823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17653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Price-Value comparesion</a:t>
            </a:r>
            <a:endParaRPr lang="en-US" altLang="zh-CN"/>
          </a:p>
        </c:rich>
      </c:tx>
      <c:layout>
        <c:manualLayout>
          <c:xMode val="edge"/>
          <c:yMode val="edge"/>
          <c:x val="0.212768468255841"/>
          <c:y val="0.0062682824905975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65706868067029"/>
          <c:y val="0.170079398244881"/>
          <c:w val="0.876315789473684"/>
          <c:h val="0.728875888006686"/>
        </c:manualLayout>
      </c:layout>
      <c:scatterChart>
        <c:scatterStyle val="marker"/>
        <c:varyColors val="0"/>
        <c:ser>
          <c:idx val="0"/>
          <c:order val="0"/>
          <c:tx>
            <c:strRef>
              <c:f>Sheet2!$P$1</c:f>
              <c:strCache>
                <c:ptCount val="1"/>
                <c:pt idx="0">
                  <c:v>跑分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Sheet2!$Q$2:$Q$35</c:f>
              <c:numCache>
                <c:formatCode>General</c:formatCode>
                <c:ptCount val="34"/>
                <c:pt idx="0">
                  <c:v>579</c:v>
                </c:pt>
                <c:pt idx="4">
                  <c:v>1499</c:v>
                </c:pt>
                <c:pt idx="5">
                  <c:v>1599</c:v>
                </c:pt>
                <c:pt idx="6">
                  <c:v>1839</c:v>
                </c:pt>
                <c:pt idx="7">
                  <c:v>3099</c:v>
                </c:pt>
                <c:pt idx="8">
                  <c:v>3999</c:v>
                </c:pt>
                <c:pt idx="9">
                  <c:v>4499</c:v>
                </c:pt>
                <c:pt idx="10">
                  <c:v>6699</c:v>
                </c:pt>
                <c:pt idx="11">
                  <c:v>1599</c:v>
                </c:pt>
                <c:pt idx="12">
                  <c:v>1899</c:v>
                </c:pt>
                <c:pt idx="13">
                  <c:v>2099</c:v>
                </c:pt>
                <c:pt idx="14">
                  <c:v>1999</c:v>
                </c:pt>
                <c:pt idx="15">
                  <c:v>2199</c:v>
                </c:pt>
                <c:pt idx="16">
                  <c:v>2299</c:v>
                </c:pt>
                <c:pt idx="17">
                  <c:v>3199</c:v>
                </c:pt>
                <c:pt idx="18">
                  <c:v>3499</c:v>
                </c:pt>
                <c:pt idx="19">
                  <c:v>3899</c:v>
                </c:pt>
                <c:pt idx="20">
                  <c:v>4599</c:v>
                </c:pt>
                <c:pt idx="21">
                  <c:v>6499</c:v>
                </c:pt>
                <c:pt idx="22">
                  <c:v>7299</c:v>
                </c:pt>
                <c:pt idx="23">
                  <c:v>8999</c:v>
                </c:pt>
                <c:pt idx="24">
                  <c:v>2499</c:v>
                </c:pt>
                <c:pt idx="25">
                  <c:v>2999</c:v>
                </c:pt>
                <c:pt idx="26">
                  <c:v>3899</c:v>
                </c:pt>
                <c:pt idx="27">
                  <c:v>5499</c:v>
                </c:pt>
                <c:pt idx="28">
                  <c:v>11999</c:v>
                </c:pt>
                <c:pt idx="29">
                  <c:v>1199</c:v>
                </c:pt>
                <c:pt idx="30">
                  <c:v>1699</c:v>
                </c:pt>
                <c:pt idx="31">
                  <c:v>2399</c:v>
                </c:pt>
                <c:pt idx="32">
                  <c:v>3999</c:v>
                </c:pt>
                <c:pt idx="33">
                  <c:v>4699</c:v>
                </c:pt>
              </c:numCache>
            </c:numRef>
          </c:xVal>
          <c:yVal>
            <c:numRef>
              <c:f>Sheet2!$P$2:$P$35</c:f>
              <c:numCache>
                <c:formatCode>General</c:formatCode>
                <c:ptCount val="34"/>
                <c:pt idx="1">
                  <c:v>2621</c:v>
                </c:pt>
                <c:pt idx="2">
                  <c:v>4461</c:v>
                </c:pt>
                <c:pt idx="3">
                  <c:v>5229</c:v>
                </c:pt>
                <c:pt idx="4">
                  <c:v>6346</c:v>
                </c:pt>
                <c:pt idx="5">
                  <c:v>6696</c:v>
                </c:pt>
                <c:pt idx="6">
                  <c:v>9955</c:v>
                </c:pt>
                <c:pt idx="7">
                  <c:v>13353</c:v>
                </c:pt>
                <c:pt idx="8">
                  <c:v>14195</c:v>
                </c:pt>
                <c:pt idx="9">
                  <c:v>14944</c:v>
                </c:pt>
                <c:pt idx="10">
                  <c:v>17925</c:v>
                </c:pt>
                <c:pt idx="11">
                  <c:v>6968</c:v>
                </c:pt>
                <c:pt idx="12">
                  <c:v>7746</c:v>
                </c:pt>
                <c:pt idx="13">
                  <c:v>9868</c:v>
                </c:pt>
                <c:pt idx="14">
                  <c:v>11595</c:v>
                </c:pt>
                <c:pt idx="15">
                  <c:v>12668</c:v>
                </c:pt>
                <c:pt idx="16">
                  <c:v>11974</c:v>
                </c:pt>
                <c:pt idx="17">
                  <c:v>13864</c:v>
                </c:pt>
                <c:pt idx="18">
                  <c:v>16455</c:v>
                </c:pt>
                <c:pt idx="19">
                  <c:v>16105</c:v>
                </c:pt>
                <c:pt idx="20">
                  <c:v>18112</c:v>
                </c:pt>
                <c:pt idx="21">
                  <c:v>18610</c:v>
                </c:pt>
                <c:pt idx="22">
                  <c:v>19449</c:v>
                </c:pt>
                <c:pt idx="23">
                  <c:v>21662</c:v>
                </c:pt>
                <c:pt idx="24">
                  <c:v>16660</c:v>
                </c:pt>
                <c:pt idx="25">
                  <c:v>19652</c:v>
                </c:pt>
                <c:pt idx="26">
                  <c:v>21689</c:v>
                </c:pt>
                <c:pt idx="27">
                  <c:v>24184</c:v>
                </c:pt>
                <c:pt idx="28">
                  <c:v>25557</c:v>
                </c:pt>
                <c:pt idx="29">
                  <c:v>5398</c:v>
                </c:pt>
                <c:pt idx="30">
                  <c:v>6023</c:v>
                </c:pt>
                <c:pt idx="31">
                  <c:v>9722</c:v>
                </c:pt>
                <c:pt idx="32">
                  <c:v>11222</c:v>
                </c:pt>
                <c:pt idx="33">
                  <c:v>13877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633925"/>
        <c:axId val="17266704"/>
      </c:scatterChart>
      <c:valAx>
        <c:axId val="7966339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266704"/>
        <c:crosses val="autoZero"/>
        <c:crossBetween val="midCat"/>
      </c:valAx>
      <c:valAx>
        <c:axId val="1726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663392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4742760473679"/>
          <c:y val="0.0372863801139306"/>
          <c:w val="0.888337147974923"/>
          <c:h val="0.89207664422579"/>
        </c:manualLayout>
      </c:layout>
      <c:scatterChart>
        <c:scatterStyle val="lineMarker"/>
        <c:varyColors val="0"/>
        <c:ser>
          <c:idx val="0"/>
          <c:order val="0"/>
          <c:tx>
            <c:strRef>
              <c:f>"10"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Sheet2!$C$6:$C$12</c:f>
              <c:strCache>
                <c:ptCount val="7"/>
                <c:pt idx="0">
                  <c:v>GeForce GTX 1050 Ti</c:v>
                </c:pt>
                <c:pt idx="1">
                  <c:v>GeForce GTX 1060 3GB</c:v>
                </c:pt>
                <c:pt idx="2">
                  <c:v>GeForce GTX 1060 6GB</c:v>
                </c:pt>
                <c:pt idx="3">
                  <c:v>GeForce GTX 1070</c:v>
                </c:pt>
                <c:pt idx="4">
                  <c:v>GeForce GTX 1070 Ti</c:v>
                </c:pt>
                <c:pt idx="5">
                  <c:v>GeForce GTX 1080</c:v>
                </c:pt>
                <c:pt idx="6">
                  <c:v>GeForce GTX 1080 Ti</c:v>
                </c:pt>
              </c:strCache>
            </c:strRef>
          </c:xVal>
          <c:yVal>
            <c:numRef>
              <c:f>Sheet2!$Q$6:$Q$12</c:f>
              <c:numCache>
                <c:formatCode>General</c:formatCode>
                <c:ptCount val="7"/>
                <c:pt idx="0">
                  <c:v>1499</c:v>
                </c:pt>
                <c:pt idx="1">
                  <c:v>1599</c:v>
                </c:pt>
                <c:pt idx="2">
                  <c:v>1839</c:v>
                </c:pt>
                <c:pt idx="3">
                  <c:v>3099</c:v>
                </c:pt>
                <c:pt idx="4">
                  <c:v>3999</c:v>
                </c:pt>
                <c:pt idx="5">
                  <c:v>4499</c:v>
                </c:pt>
                <c:pt idx="6">
                  <c:v>6699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"16"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Sheet2!$C$13:$C$18</c:f>
              <c:strCache>
                <c:ptCount val="6"/>
                <c:pt idx="0">
                  <c:v>GeForce GTX 1650 GDDR5</c:v>
                </c:pt>
                <c:pt idx="1">
                  <c:v>GeForce GTX 1650 GDDR6</c:v>
                </c:pt>
                <c:pt idx="2">
                  <c:v>GeForce GTX 1650 SUPER</c:v>
                </c:pt>
                <c:pt idx="3">
                  <c:v>GeForce GTX 1660</c:v>
                </c:pt>
                <c:pt idx="4">
                  <c:v>GeForce GTX 1660 SUPER</c:v>
                </c:pt>
                <c:pt idx="5">
                  <c:v>GeForce GTX 1660 Ti</c:v>
                </c:pt>
              </c:strCache>
            </c:strRef>
          </c:xVal>
          <c:yVal>
            <c:numRef>
              <c:f>Sheet2!$Q$13:$Q$18</c:f>
              <c:numCache>
                <c:formatCode>General</c:formatCode>
                <c:ptCount val="6"/>
                <c:pt idx="0">
                  <c:v>1599</c:v>
                </c:pt>
                <c:pt idx="1">
                  <c:v>1899</c:v>
                </c:pt>
                <c:pt idx="2">
                  <c:v>2099</c:v>
                </c:pt>
                <c:pt idx="3">
                  <c:v>1999</c:v>
                </c:pt>
                <c:pt idx="4">
                  <c:v>2199</c:v>
                </c:pt>
                <c:pt idx="5">
                  <c:v>2299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"20"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Sheet2!$C$19:$C$25</c:f>
              <c:strCache>
                <c:ptCount val="7"/>
                <c:pt idx="0">
                  <c:v>GeForce RTX 2060</c:v>
                </c:pt>
                <c:pt idx="1">
                  <c:v>GeForce RTX 2060 SUPER</c:v>
                </c:pt>
                <c:pt idx="2">
                  <c:v>GeForce RTX 2070</c:v>
                </c:pt>
                <c:pt idx="3">
                  <c:v>GeForce RTX 2070 SUPER</c:v>
                </c:pt>
                <c:pt idx="4">
                  <c:v>GeForce RTX 2080</c:v>
                </c:pt>
                <c:pt idx="5">
                  <c:v>GeForce RTX 2080 SUPER</c:v>
                </c:pt>
                <c:pt idx="6">
                  <c:v>GeForce RTX 2080 Ti</c:v>
                </c:pt>
              </c:strCache>
            </c:strRef>
          </c:xVal>
          <c:yVal>
            <c:numRef>
              <c:f>Sheet2!$Q$19:$Q$25</c:f>
              <c:numCache>
                <c:formatCode>General</c:formatCode>
                <c:ptCount val="7"/>
                <c:pt idx="0">
                  <c:v>3199</c:v>
                </c:pt>
                <c:pt idx="1">
                  <c:v>3499</c:v>
                </c:pt>
                <c:pt idx="2">
                  <c:v>3899</c:v>
                </c:pt>
                <c:pt idx="3">
                  <c:v>4599</c:v>
                </c:pt>
                <c:pt idx="4">
                  <c:v>6499</c:v>
                </c:pt>
                <c:pt idx="5">
                  <c:v>7299</c:v>
                </c:pt>
                <c:pt idx="6">
                  <c:v>8999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"30"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strRef>
              <c:f>Sheet2!$C$26:$C$30</c:f>
              <c:strCache>
                <c:ptCount val="5"/>
                <c:pt idx="0">
                  <c:v>GeForce RTX 3060</c:v>
                </c:pt>
                <c:pt idx="1">
                  <c:v>GeForce RTX 3060 Ti</c:v>
                </c:pt>
                <c:pt idx="2">
                  <c:v>GeForce RTX 3070</c:v>
                </c:pt>
                <c:pt idx="3">
                  <c:v>GeForce RTX 3080</c:v>
                </c:pt>
                <c:pt idx="4">
                  <c:v>GeForce RTX 3090</c:v>
                </c:pt>
              </c:strCache>
            </c:strRef>
          </c:xVal>
          <c:yVal>
            <c:numRef>
              <c:f>Sheet2!$Q$26:$Q$30</c:f>
              <c:numCache>
                <c:formatCode>General</c:formatCode>
                <c:ptCount val="5"/>
                <c:pt idx="0">
                  <c:v>2499</c:v>
                </c:pt>
                <c:pt idx="1">
                  <c:v>2999</c:v>
                </c:pt>
                <c:pt idx="2">
                  <c:v>3899</c:v>
                </c:pt>
                <c:pt idx="3">
                  <c:v>5499</c:v>
                </c:pt>
                <c:pt idx="4">
                  <c:v>11999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765323"/>
        <c:axId val="51182326"/>
      </c:scatterChart>
      <c:valAx>
        <c:axId val="3217653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82326"/>
        <c:crosses val="autoZero"/>
        <c:crossBetween val="midCat"/>
      </c:valAx>
      <c:valAx>
        <c:axId val="511823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17653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511175</xdr:colOff>
      <xdr:row>58</xdr:row>
      <xdr:rowOff>111125</xdr:rowOff>
    </xdr:from>
    <xdr:to>
      <xdr:col>15</xdr:col>
      <xdr:colOff>185420</xdr:colOff>
      <xdr:row>76</xdr:row>
      <xdr:rowOff>168275</xdr:rowOff>
    </xdr:to>
    <xdr:graphicFrame>
      <xdr:nvGraphicFramePr>
        <xdr:cNvPr id="4" name="图表 3"/>
        <xdr:cNvGraphicFramePr/>
      </xdr:nvGraphicFramePr>
      <xdr:xfrm>
        <a:off x="7512050" y="9769475"/>
        <a:ext cx="8494395" cy="3143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287020</xdr:colOff>
      <xdr:row>54</xdr:row>
      <xdr:rowOff>130175</xdr:rowOff>
    </xdr:from>
    <xdr:to>
      <xdr:col>6</xdr:col>
      <xdr:colOff>743585</xdr:colOff>
      <xdr:row>83</xdr:row>
      <xdr:rowOff>62865</xdr:rowOff>
    </xdr:to>
    <xdr:graphicFrame>
      <xdr:nvGraphicFramePr>
        <xdr:cNvPr id="7" name="图表 6"/>
        <xdr:cNvGraphicFramePr/>
      </xdr:nvGraphicFramePr>
      <xdr:xfrm>
        <a:off x="287020" y="9102725"/>
        <a:ext cx="6381115" cy="4904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428625</xdr:colOff>
      <xdr:row>63</xdr:row>
      <xdr:rowOff>118110</xdr:rowOff>
    </xdr:from>
    <xdr:to>
      <xdr:col>15</xdr:col>
      <xdr:colOff>102870</xdr:colOff>
      <xdr:row>82</xdr:row>
      <xdr:rowOff>3810</xdr:rowOff>
    </xdr:to>
    <xdr:graphicFrame>
      <xdr:nvGraphicFramePr>
        <xdr:cNvPr id="2" name="图表 1"/>
        <xdr:cNvGraphicFramePr/>
      </xdr:nvGraphicFramePr>
      <xdr:xfrm>
        <a:off x="6648450" y="10633710"/>
        <a:ext cx="5379720" cy="3143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287020</xdr:colOff>
      <xdr:row>54</xdr:row>
      <xdr:rowOff>130175</xdr:rowOff>
    </xdr:from>
    <xdr:to>
      <xdr:col>6</xdr:col>
      <xdr:colOff>743585</xdr:colOff>
      <xdr:row>83</xdr:row>
      <xdr:rowOff>62865</xdr:rowOff>
    </xdr:to>
    <xdr:graphicFrame>
      <xdr:nvGraphicFramePr>
        <xdr:cNvPr id="3" name="图表 2"/>
        <xdr:cNvGraphicFramePr/>
      </xdr:nvGraphicFramePr>
      <xdr:xfrm>
        <a:off x="287020" y="9102725"/>
        <a:ext cx="5932805" cy="4904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workbookViewId="0">
      <selection activeCell="O1" sqref="O1"/>
    </sheetView>
  </sheetViews>
  <sheetFormatPr defaultColWidth="9" defaultRowHeight="13.5"/>
  <cols>
    <col min="1" max="1" width="4.25" style="8" customWidth="1"/>
    <col min="2" max="2" width="17.75" style="5" customWidth="1"/>
    <col min="3" max="3" width="20.75" style="5" customWidth="1"/>
    <col min="4" max="4" width="10.25" style="4" customWidth="1"/>
    <col min="5" max="5" width="10.125" style="5" customWidth="1"/>
    <col min="6" max="6" width="14.625" style="5" customWidth="1"/>
    <col min="7" max="7" width="14.125" style="5" customWidth="1"/>
    <col min="8" max="8" width="18" style="5" customWidth="1"/>
    <col min="9" max="9" width="11" style="5" customWidth="1"/>
    <col min="10" max="10" width="9.875" style="5" customWidth="1"/>
    <col min="11" max="11" width="11" customWidth="1"/>
    <col min="12" max="12" width="9.875" style="5" customWidth="1"/>
    <col min="13" max="13" width="10" customWidth="1"/>
    <col min="14" max="14" width="23.125" style="5" customWidth="1"/>
    <col min="15" max="15" width="22.875" style="5" customWidth="1"/>
    <col min="16" max="16" width="9.5" style="5" customWidth="1"/>
    <col min="17" max="17" width="5.125" style="5" customWidth="1"/>
    <col min="19" max="16384" width="9" style="5"/>
  </cols>
  <sheetData>
    <row r="1" s="1" customFormat="1" ht="12.75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5" customFormat="1" ht="12.75" spans="1:17">
      <c r="A2" s="1">
        <v>1</v>
      </c>
      <c r="B2" s="4" t="s">
        <v>17</v>
      </c>
      <c r="C2" s="4" t="s">
        <v>18</v>
      </c>
      <c r="D2" s="4" t="s">
        <v>19</v>
      </c>
      <c r="E2" s="4">
        <v>384</v>
      </c>
      <c r="F2" s="4">
        <v>1379</v>
      </c>
      <c r="H2" s="5">
        <v>1</v>
      </c>
      <c r="I2" s="9">
        <v>0</v>
      </c>
      <c r="J2" s="9">
        <v>0</v>
      </c>
      <c r="K2" s="9">
        <v>0</v>
      </c>
      <c r="L2" s="9">
        <v>0</v>
      </c>
      <c r="M2" s="4">
        <v>2</v>
      </c>
      <c r="N2" s="5">
        <v>64</v>
      </c>
      <c r="O2" s="5">
        <v>16.8</v>
      </c>
      <c r="Q2" s="5">
        <v>579</v>
      </c>
    </row>
    <row r="3" s="5" customFormat="1" ht="12.75" spans="1:16">
      <c r="A3" s="1">
        <v>2</v>
      </c>
      <c r="B3" s="4" t="s">
        <v>17</v>
      </c>
      <c r="C3" s="4" t="s">
        <v>20</v>
      </c>
      <c r="D3" s="4" t="s">
        <v>19</v>
      </c>
      <c r="E3" s="5">
        <v>384</v>
      </c>
      <c r="F3" s="5">
        <v>1468</v>
      </c>
      <c r="H3" s="5">
        <v>3</v>
      </c>
      <c r="I3" s="9">
        <v>0</v>
      </c>
      <c r="J3" s="9">
        <v>0</v>
      </c>
      <c r="K3" s="9">
        <v>0</v>
      </c>
      <c r="L3" s="5">
        <v>2</v>
      </c>
      <c r="M3" s="9">
        <v>0</v>
      </c>
      <c r="N3" s="5">
        <v>64</v>
      </c>
      <c r="O3" s="5">
        <v>48</v>
      </c>
      <c r="P3" s="5">
        <v>2621</v>
      </c>
    </row>
    <row r="4" s="5" customFormat="1" ht="12.75" spans="1:16">
      <c r="A4" s="1">
        <v>3</v>
      </c>
      <c r="B4" s="4" t="s">
        <v>17</v>
      </c>
      <c r="C4" s="4" t="s">
        <v>21</v>
      </c>
      <c r="D4" s="4" t="s">
        <v>19</v>
      </c>
      <c r="E4" s="5">
        <v>640</v>
      </c>
      <c r="F4" s="5">
        <v>1455</v>
      </c>
      <c r="G4" s="5">
        <v>1354</v>
      </c>
      <c r="H4" s="5">
        <v>7</v>
      </c>
      <c r="I4" s="9">
        <v>0</v>
      </c>
      <c r="J4" s="9">
        <v>0</v>
      </c>
      <c r="K4" s="9">
        <v>0</v>
      </c>
      <c r="L4" s="5">
        <v>2</v>
      </c>
      <c r="M4" s="9">
        <v>0</v>
      </c>
      <c r="N4" s="5">
        <v>128</v>
      </c>
      <c r="O4" s="5">
        <v>112</v>
      </c>
      <c r="P4" s="5">
        <v>4461</v>
      </c>
    </row>
    <row r="5" s="5" customFormat="1" ht="12.75" spans="1:16">
      <c r="A5" s="1">
        <v>4</v>
      </c>
      <c r="B5" s="4" t="s">
        <v>17</v>
      </c>
      <c r="C5" s="4" t="s">
        <v>22</v>
      </c>
      <c r="D5" s="4" t="s">
        <v>19</v>
      </c>
      <c r="E5" s="5">
        <v>768</v>
      </c>
      <c r="F5" s="5">
        <v>1581</v>
      </c>
      <c r="G5" s="5">
        <v>1392</v>
      </c>
      <c r="H5" s="5">
        <v>7</v>
      </c>
      <c r="I5" s="9">
        <v>0</v>
      </c>
      <c r="J5" s="9">
        <v>0</v>
      </c>
      <c r="K5" s="9">
        <v>0</v>
      </c>
      <c r="L5" s="5">
        <v>3</v>
      </c>
      <c r="M5" s="9">
        <v>0</v>
      </c>
      <c r="N5" s="5">
        <v>96</v>
      </c>
      <c r="O5" s="5">
        <v>84</v>
      </c>
      <c r="P5" s="5">
        <v>5229</v>
      </c>
    </row>
    <row r="6" s="5" customFormat="1" ht="12.75" spans="1:17">
      <c r="A6" s="1">
        <v>5</v>
      </c>
      <c r="B6" s="4" t="s">
        <v>17</v>
      </c>
      <c r="C6" s="4" t="s">
        <v>23</v>
      </c>
      <c r="D6" s="4" t="s">
        <v>19</v>
      </c>
      <c r="E6" s="5">
        <v>768</v>
      </c>
      <c r="F6" s="5">
        <v>1392</v>
      </c>
      <c r="G6" s="5">
        <v>1290</v>
      </c>
      <c r="H6" s="5">
        <v>7</v>
      </c>
      <c r="I6" s="9">
        <v>0</v>
      </c>
      <c r="J6" s="9">
        <v>0</v>
      </c>
      <c r="K6" s="9">
        <v>0</v>
      </c>
      <c r="L6" s="5">
        <v>4</v>
      </c>
      <c r="M6" s="9">
        <v>0</v>
      </c>
      <c r="N6" s="5">
        <v>128</v>
      </c>
      <c r="O6" s="5">
        <v>112</v>
      </c>
      <c r="P6" s="5">
        <v>6346</v>
      </c>
      <c r="Q6" s="5">
        <v>1599</v>
      </c>
    </row>
    <row r="7" s="5" customFormat="1" ht="12.75" spans="1:17">
      <c r="A7" s="1">
        <v>6</v>
      </c>
      <c r="B7" s="4" t="s">
        <v>17</v>
      </c>
      <c r="C7" s="4" t="s">
        <v>24</v>
      </c>
      <c r="D7" s="4" t="s">
        <v>19</v>
      </c>
      <c r="E7" s="5">
        <v>1152</v>
      </c>
      <c r="F7" s="5">
        <v>1708</v>
      </c>
      <c r="G7" s="5">
        <v>1506</v>
      </c>
      <c r="H7" s="5">
        <v>8</v>
      </c>
      <c r="I7" s="9">
        <v>0</v>
      </c>
      <c r="J7" s="9">
        <v>0</v>
      </c>
      <c r="K7" s="9">
        <v>0</v>
      </c>
      <c r="L7" s="5">
        <v>3</v>
      </c>
      <c r="M7" s="9">
        <v>0</v>
      </c>
      <c r="N7" s="5">
        <v>192</v>
      </c>
      <c r="O7" s="5">
        <v>192</v>
      </c>
      <c r="P7" s="5">
        <v>6696</v>
      </c>
      <c r="Q7" s="5">
        <v>1599</v>
      </c>
    </row>
    <row r="8" s="5" customFormat="1" ht="12.75" spans="1:17">
      <c r="A8" s="1">
        <v>7</v>
      </c>
      <c r="B8" s="4" t="s">
        <v>17</v>
      </c>
      <c r="C8" s="4" t="s">
        <v>25</v>
      </c>
      <c r="D8" s="4" t="s">
        <v>19</v>
      </c>
      <c r="E8" s="5">
        <v>1280</v>
      </c>
      <c r="F8" s="5">
        <v>1708</v>
      </c>
      <c r="G8" s="5">
        <v>1506</v>
      </c>
      <c r="H8" s="5">
        <v>8</v>
      </c>
      <c r="I8" s="9">
        <v>0</v>
      </c>
      <c r="J8" s="9">
        <v>0</v>
      </c>
      <c r="K8" s="9">
        <v>0</v>
      </c>
      <c r="L8" s="5">
        <v>6</v>
      </c>
      <c r="M8" s="9">
        <v>0</v>
      </c>
      <c r="N8" s="5">
        <v>192</v>
      </c>
      <c r="O8" s="5">
        <v>192</v>
      </c>
      <c r="P8" s="5">
        <v>9955</v>
      </c>
      <c r="Q8" s="5">
        <v>1839</v>
      </c>
    </row>
    <row r="9" s="5" customFormat="1" ht="12.75" spans="1:17">
      <c r="A9" s="1">
        <v>8</v>
      </c>
      <c r="B9" s="4" t="s">
        <v>17</v>
      </c>
      <c r="C9" s="4" t="s">
        <v>26</v>
      </c>
      <c r="D9" s="4" t="s">
        <v>19</v>
      </c>
      <c r="E9" s="5">
        <v>1920</v>
      </c>
      <c r="F9" s="5">
        <v>1683</v>
      </c>
      <c r="G9" s="5">
        <v>1506</v>
      </c>
      <c r="H9" s="5">
        <v>8</v>
      </c>
      <c r="I9" s="9">
        <v>0</v>
      </c>
      <c r="J9" s="9">
        <v>0</v>
      </c>
      <c r="K9" s="9">
        <v>0</v>
      </c>
      <c r="L9" s="5">
        <v>8</v>
      </c>
      <c r="M9" s="9">
        <v>0</v>
      </c>
      <c r="N9" s="5">
        <v>256</v>
      </c>
      <c r="O9" s="5">
        <v>256</v>
      </c>
      <c r="P9" s="5">
        <v>13353</v>
      </c>
      <c r="Q9" s="5">
        <v>3099</v>
      </c>
    </row>
    <row r="10" s="5" customFormat="1" ht="12.75" spans="1:17">
      <c r="A10" s="1">
        <v>9</v>
      </c>
      <c r="B10" s="4" t="s">
        <v>17</v>
      </c>
      <c r="C10" s="4" t="s">
        <v>27</v>
      </c>
      <c r="D10" s="4" t="s">
        <v>19</v>
      </c>
      <c r="E10" s="5">
        <v>2432</v>
      </c>
      <c r="F10" s="5">
        <v>1683</v>
      </c>
      <c r="G10" s="5">
        <v>1607</v>
      </c>
      <c r="H10" s="5">
        <v>8</v>
      </c>
      <c r="I10" s="9">
        <v>0</v>
      </c>
      <c r="J10" s="9">
        <v>0</v>
      </c>
      <c r="K10" s="9">
        <v>0</v>
      </c>
      <c r="L10" s="5">
        <v>8</v>
      </c>
      <c r="M10" s="9">
        <v>0</v>
      </c>
      <c r="N10" s="5">
        <v>256</v>
      </c>
      <c r="O10" s="5">
        <v>256</v>
      </c>
      <c r="P10" s="5">
        <v>14195</v>
      </c>
      <c r="Q10" s="5">
        <v>3999</v>
      </c>
    </row>
    <row r="11" s="5" customFormat="1" ht="12.75" spans="1:17">
      <c r="A11" s="1">
        <v>10</v>
      </c>
      <c r="B11" s="4" t="s">
        <v>17</v>
      </c>
      <c r="C11" s="4" t="s">
        <v>28</v>
      </c>
      <c r="D11" s="4" t="s">
        <v>19</v>
      </c>
      <c r="E11" s="5">
        <v>2560</v>
      </c>
      <c r="F11" s="5">
        <v>1733</v>
      </c>
      <c r="G11" s="5">
        <v>1607</v>
      </c>
      <c r="H11" s="5">
        <v>10</v>
      </c>
      <c r="I11" s="9">
        <v>0</v>
      </c>
      <c r="J11" s="9">
        <v>0</v>
      </c>
      <c r="K11" s="4">
        <v>8</v>
      </c>
      <c r="L11" s="9">
        <v>0</v>
      </c>
      <c r="M11" s="9">
        <v>0</v>
      </c>
      <c r="N11" s="5">
        <v>256</v>
      </c>
      <c r="O11" s="5">
        <v>320</v>
      </c>
      <c r="P11" s="5">
        <v>14944</v>
      </c>
      <c r="Q11" s="5">
        <v>4499</v>
      </c>
    </row>
    <row r="12" s="5" customFormat="1" ht="12.75" spans="1:17">
      <c r="A12" s="1">
        <v>11</v>
      </c>
      <c r="B12" s="4" t="s">
        <v>17</v>
      </c>
      <c r="C12" s="4" t="s">
        <v>29</v>
      </c>
      <c r="D12" s="4" t="s">
        <v>19</v>
      </c>
      <c r="E12" s="5">
        <v>3584</v>
      </c>
      <c r="F12" s="5">
        <v>1582</v>
      </c>
      <c r="H12" s="5">
        <v>11</v>
      </c>
      <c r="I12" s="9">
        <v>0</v>
      </c>
      <c r="J12" s="9">
        <v>0</v>
      </c>
      <c r="K12" s="4">
        <v>11</v>
      </c>
      <c r="L12" s="9">
        <v>0</v>
      </c>
      <c r="M12" s="9">
        <v>0</v>
      </c>
      <c r="N12" s="5">
        <v>352</v>
      </c>
      <c r="O12" s="5">
        <v>484</v>
      </c>
      <c r="P12" s="5">
        <v>17925</v>
      </c>
      <c r="Q12" s="5">
        <v>6699</v>
      </c>
    </row>
    <row r="13" s="5" customFormat="1" ht="12.75" spans="1:17">
      <c r="A13" s="1">
        <v>12</v>
      </c>
      <c r="B13" s="5" t="s">
        <v>30</v>
      </c>
      <c r="C13" s="5" t="s">
        <v>31</v>
      </c>
      <c r="D13" s="4" t="s">
        <v>32</v>
      </c>
      <c r="E13" s="5">
        <v>896</v>
      </c>
      <c r="F13" s="5">
        <v>1665</v>
      </c>
      <c r="G13" s="5">
        <v>1485</v>
      </c>
      <c r="H13" s="5">
        <v>8</v>
      </c>
      <c r="I13" s="9">
        <v>0</v>
      </c>
      <c r="J13" s="9">
        <v>0</v>
      </c>
      <c r="K13" s="9">
        <v>0</v>
      </c>
      <c r="L13" s="5">
        <v>4</v>
      </c>
      <c r="M13" s="9">
        <v>0</v>
      </c>
      <c r="N13" s="5">
        <v>128</v>
      </c>
      <c r="O13" s="5">
        <v>128</v>
      </c>
      <c r="P13" s="5">
        <v>6968</v>
      </c>
      <c r="Q13" s="5">
        <v>1599</v>
      </c>
    </row>
    <row r="14" s="5" customFormat="1" ht="12.75" spans="1:17">
      <c r="A14" s="1">
        <v>13</v>
      </c>
      <c r="B14" s="5" t="s">
        <v>30</v>
      </c>
      <c r="C14" s="5" t="s">
        <v>33</v>
      </c>
      <c r="D14" s="4" t="s">
        <v>32</v>
      </c>
      <c r="E14" s="5">
        <v>896</v>
      </c>
      <c r="F14" s="5">
        <v>1590</v>
      </c>
      <c r="G14" s="5">
        <v>1410</v>
      </c>
      <c r="H14" s="5">
        <v>12</v>
      </c>
      <c r="I14" s="9">
        <v>0</v>
      </c>
      <c r="J14" s="5">
        <v>4</v>
      </c>
      <c r="K14" s="9">
        <v>0</v>
      </c>
      <c r="L14" s="9">
        <v>0</v>
      </c>
      <c r="M14" s="9">
        <v>0</v>
      </c>
      <c r="N14" s="5">
        <v>128</v>
      </c>
      <c r="O14" s="5">
        <v>192</v>
      </c>
      <c r="P14" s="5">
        <v>7746</v>
      </c>
      <c r="Q14" s="5">
        <v>1899</v>
      </c>
    </row>
    <row r="15" s="5" customFormat="1" ht="12.75" spans="1:17">
      <c r="A15" s="1">
        <v>14</v>
      </c>
      <c r="B15" s="5" t="s">
        <v>30</v>
      </c>
      <c r="C15" s="5" t="s">
        <v>34</v>
      </c>
      <c r="D15" s="4" t="s">
        <v>32</v>
      </c>
      <c r="E15" s="5">
        <v>1280</v>
      </c>
      <c r="F15" s="5">
        <v>1725</v>
      </c>
      <c r="G15" s="5">
        <v>1530</v>
      </c>
      <c r="H15" s="5">
        <v>12</v>
      </c>
      <c r="I15" s="9">
        <v>0</v>
      </c>
      <c r="J15" s="5">
        <v>4</v>
      </c>
      <c r="K15" s="9">
        <v>0</v>
      </c>
      <c r="L15" s="9">
        <v>0</v>
      </c>
      <c r="M15" s="9">
        <v>0</v>
      </c>
      <c r="N15" s="5">
        <v>128</v>
      </c>
      <c r="O15" s="5">
        <v>192</v>
      </c>
      <c r="P15" s="5">
        <v>9868</v>
      </c>
      <c r="Q15" s="5">
        <v>2099</v>
      </c>
    </row>
    <row r="16" s="5" customFormat="1" ht="12.75" spans="1:17">
      <c r="A16" s="1">
        <v>15</v>
      </c>
      <c r="B16" s="5" t="s">
        <v>30</v>
      </c>
      <c r="C16" s="5" t="s">
        <v>35</v>
      </c>
      <c r="D16" s="4" t="s">
        <v>32</v>
      </c>
      <c r="E16" s="5">
        <v>1408</v>
      </c>
      <c r="F16" s="5">
        <v>1785</v>
      </c>
      <c r="G16" s="5">
        <v>1530</v>
      </c>
      <c r="H16" s="5">
        <v>8</v>
      </c>
      <c r="I16" s="9">
        <v>0</v>
      </c>
      <c r="J16" s="9">
        <v>0</v>
      </c>
      <c r="K16" s="9">
        <v>0</v>
      </c>
      <c r="L16" s="5">
        <v>6</v>
      </c>
      <c r="M16" s="9">
        <v>0</v>
      </c>
      <c r="N16" s="5">
        <v>192</v>
      </c>
      <c r="O16" s="5">
        <v>192</v>
      </c>
      <c r="P16" s="5">
        <v>11595</v>
      </c>
      <c r="Q16" s="5">
        <v>1999</v>
      </c>
    </row>
    <row r="17" s="5" customFormat="1" ht="12.75" spans="1:17">
      <c r="A17" s="1">
        <v>16</v>
      </c>
      <c r="B17" s="5" t="s">
        <v>30</v>
      </c>
      <c r="C17" s="5" t="s">
        <v>36</v>
      </c>
      <c r="D17" s="4" t="s">
        <v>32</v>
      </c>
      <c r="E17" s="5">
        <v>1408</v>
      </c>
      <c r="F17" s="5">
        <v>1785</v>
      </c>
      <c r="G17" s="5">
        <v>1530</v>
      </c>
      <c r="H17" s="5">
        <v>14</v>
      </c>
      <c r="I17" s="9">
        <v>0</v>
      </c>
      <c r="J17" s="5">
        <v>6</v>
      </c>
      <c r="K17" s="9">
        <v>0</v>
      </c>
      <c r="L17" s="9">
        <v>0</v>
      </c>
      <c r="M17" s="9">
        <v>0</v>
      </c>
      <c r="N17" s="5">
        <v>192</v>
      </c>
      <c r="O17" s="5">
        <v>336</v>
      </c>
      <c r="P17" s="5">
        <v>12668</v>
      </c>
      <c r="Q17" s="5">
        <v>2199</v>
      </c>
    </row>
    <row r="18" s="5" customFormat="1" ht="12.75" spans="1:17">
      <c r="A18" s="1">
        <v>17</v>
      </c>
      <c r="B18" s="5" t="s">
        <v>30</v>
      </c>
      <c r="C18" s="5" t="s">
        <v>37</v>
      </c>
      <c r="D18" s="4" t="s">
        <v>32</v>
      </c>
      <c r="E18" s="5">
        <v>1536</v>
      </c>
      <c r="F18" s="5">
        <v>1770</v>
      </c>
      <c r="G18" s="5">
        <v>1500</v>
      </c>
      <c r="H18" s="5">
        <v>12</v>
      </c>
      <c r="I18" s="9">
        <v>0</v>
      </c>
      <c r="J18" s="5">
        <v>6</v>
      </c>
      <c r="K18" s="9">
        <v>0</v>
      </c>
      <c r="L18" s="9">
        <v>0</v>
      </c>
      <c r="M18" s="9">
        <v>0</v>
      </c>
      <c r="N18" s="5">
        <v>192</v>
      </c>
      <c r="O18" s="5">
        <v>288</v>
      </c>
      <c r="P18" s="5">
        <v>11974</v>
      </c>
      <c r="Q18" s="5">
        <v>2299</v>
      </c>
    </row>
    <row r="19" s="5" customFormat="1" ht="12.75" spans="1:17">
      <c r="A19" s="1">
        <v>18</v>
      </c>
      <c r="B19" s="5" t="s">
        <v>38</v>
      </c>
      <c r="C19" s="5" t="s">
        <v>39</v>
      </c>
      <c r="D19" s="4" t="s">
        <v>32</v>
      </c>
      <c r="E19" s="5">
        <v>1920</v>
      </c>
      <c r="F19" s="5">
        <v>1680</v>
      </c>
      <c r="G19" s="5">
        <v>1365</v>
      </c>
      <c r="H19" s="5">
        <v>14</v>
      </c>
      <c r="I19" s="9">
        <v>0</v>
      </c>
      <c r="J19" s="5">
        <v>6</v>
      </c>
      <c r="K19" s="9">
        <v>0</v>
      </c>
      <c r="L19" s="9">
        <v>0</v>
      </c>
      <c r="M19" s="9">
        <v>0</v>
      </c>
      <c r="N19" s="5">
        <v>192</v>
      </c>
      <c r="O19" s="5">
        <v>336</v>
      </c>
      <c r="P19" s="5">
        <v>13864</v>
      </c>
      <c r="Q19" s="5">
        <v>3199</v>
      </c>
    </row>
    <row r="20" s="5" customFormat="1" ht="12.75" spans="1:17">
      <c r="A20" s="1">
        <v>19</v>
      </c>
      <c r="B20" s="5" t="s">
        <v>38</v>
      </c>
      <c r="C20" s="5" t="s">
        <v>40</v>
      </c>
      <c r="D20" s="4" t="s">
        <v>32</v>
      </c>
      <c r="E20" s="5">
        <v>2176</v>
      </c>
      <c r="F20" s="5">
        <v>1650</v>
      </c>
      <c r="G20" s="5">
        <v>1470</v>
      </c>
      <c r="H20" s="5">
        <v>14</v>
      </c>
      <c r="I20" s="9">
        <v>0</v>
      </c>
      <c r="J20" s="5">
        <v>8</v>
      </c>
      <c r="K20" s="9">
        <v>0</v>
      </c>
      <c r="L20" s="9">
        <v>0</v>
      </c>
      <c r="M20" s="9">
        <v>0</v>
      </c>
      <c r="N20" s="5">
        <v>256</v>
      </c>
      <c r="O20" s="5">
        <v>448</v>
      </c>
      <c r="P20" s="5">
        <v>16455</v>
      </c>
      <c r="Q20" s="5">
        <v>3499</v>
      </c>
    </row>
    <row r="21" s="5" customFormat="1" ht="12.75" spans="1:17">
      <c r="A21" s="1">
        <v>20</v>
      </c>
      <c r="B21" s="5" t="s">
        <v>38</v>
      </c>
      <c r="C21" s="5" t="s">
        <v>41</v>
      </c>
      <c r="D21" s="4" t="s">
        <v>32</v>
      </c>
      <c r="E21" s="5">
        <v>2304</v>
      </c>
      <c r="F21" s="5">
        <v>1620</v>
      </c>
      <c r="G21" s="5">
        <v>1410</v>
      </c>
      <c r="H21" s="5">
        <v>14</v>
      </c>
      <c r="I21" s="9">
        <v>0</v>
      </c>
      <c r="J21" s="5">
        <v>8</v>
      </c>
      <c r="K21" s="9">
        <v>0</v>
      </c>
      <c r="L21" s="9">
        <v>0</v>
      </c>
      <c r="M21" s="9">
        <v>0</v>
      </c>
      <c r="N21" s="5">
        <v>256</v>
      </c>
      <c r="O21" s="5">
        <v>448</v>
      </c>
      <c r="P21" s="5">
        <v>16105</v>
      </c>
      <c r="Q21" s="5">
        <v>3899</v>
      </c>
    </row>
    <row r="22" s="5" customFormat="1" ht="12.75" spans="1:17">
      <c r="A22" s="1">
        <v>21</v>
      </c>
      <c r="B22" s="5" t="s">
        <v>38</v>
      </c>
      <c r="C22" s="5" t="s">
        <v>42</v>
      </c>
      <c r="D22" s="4" t="s">
        <v>32</v>
      </c>
      <c r="E22" s="5">
        <v>2560</v>
      </c>
      <c r="F22" s="5">
        <v>1770</v>
      </c>
      <c r="G22" s="5">
        <v>1605</v>
      </c>
      <c r="H22" s="5">
        <v>14</v>
      </c>
      <c r="I22" s="9">
        <v>0</v>
      </c>
      <c r="J22" s="5">
        <v>8</v>
      </c>
      <c r="K22" s="9">
        <v>0</v>
      </c>
      <c r="L22" s="9">
        <v>0</v>
      </c>
      <c r="M22" s="9">
        <v>0</v>
      </c>
      <c r="N22" s="5">
        <v>256</v>
      </c>
      <c r="O22" s="5">
        <v>448</v>
      </c>
      <c r="P22" s="5">
        <v>18112</v>
      </c>
      <c r="Q22" s="5">
        <v>4599</v>
      </c>
    </row>
    <row r="23" s="5" customFormat="1" ht="12.75" spans="1:17">
      <c r="A23" s="1">
        <v>22</v>
      </c>
      <c r="B23" s="5" t="s">
        <v>38</v>
      </c>
      <c r="C23" s="5" t="s">
        <v>43</v>
      </c>
      <c r="D23" s="4" t="s">
        <v>32</v>
      </c>
      <c r="E23" s="5">
        <v>2944</v>
      </c>
      <c r="F23" s="5">
        <v>1710</v>
      </c>
      <c r="G23" s="5">
        <v>1515</v>
      </c>
      <c r="H23" s="5">
        <v>14</v>
      </c>
      <c r="I23" s="9">
        <v>0</v>
      </c>
      <c r="J23" s="5">
        <v>8</v>
      </c>
      <c r="K23" s="9">
        <v>0</v>
      </c>
      <c r="L23" s="9">
        <v>0</v>
      </c>
      <c r="M23" s="9">
        <v>0</v>
      </c>
      <c r="N23" s="5">
        <v>256</v>
      </c>
      <c r="O23" s="5">
        <v>448</v>
      </c>
      <c r="P23" s="5">
        <v>18610</v>
      </c>
      <c r="Q23" s="5">
        <v>6499</v>
      </c>
    </row>
    <row r="24" s="5" customFormat="1" ht="12.75" spans="1:17">
      <c r="A24" s="1">
        <v>23</v>
      </c>
      <c r="B24" s="5" t="s">
        <v>38</v>
      </c>
      <c r="C24" s="5" t="s">
        <v>44</v>
      </c>
      <c r="D24" s="4" t="s">
        <v>32</v>
      </c>
      <c r="E24" s="5">
        <v>3072</v>
      </c>
      <c r="F24" s="5">
        <v>1815</v>
      </c>
      <c r="G24" s="5">
        <v>1650</v>
      </c>
      <c r="H24" s="5">
        <v>15.5</v>
      </c>
      <c r="I24" s="9">
        <v>0</v>
      </c>
      <c r="J24" s="5">
        <v>8</v>
      </c>
      <c r="K24" s="9">
        <v>0</v>
      </c>
      <c r="L24" s="9">
        <v>0</v>
      </c>
      <c r="M24" s="9">
        <v>0</v>
      </c>
      <c r="N24" s="5">
        <v>256</v>
      </c>
      <c r="O24" s="5">
        <v>496</v>
      </c>
      <c r="P24" s="5">
        <v>19449</v>
      </c>
      <c r="Q24" s="5">
        <v>7299</v>
      </c>
    </row>
    <row r="25" s="5" customFormat="1" ht="12.75" spans="1:17">
      <c r="A25" s="1">
        <v>24</v>
      </c>
      <c r="B25" s="5" t="s">
        <v>38</v>
      </c>
      <c r="C25" s="5" t="s">
        <v>45</v>
      </c>
      <c r="D25" s="4" t="s">
        <v>32</v>
      </c>
      <c r="E25" s="5">
        <v>4352</v>
      </c>
      <c r="F25" s="5">
        <v>1545</v>
      </c>
      <c r="G25" s="5">
        <v>1350</v>
      </c>
      <c r="H25" s="5">
        <v>14</v>
      </c>
      <c r="I25" s="9">
        <v>0</v>
      </c>
      <c r="J25" s="5">
        <v>11</v>
      </c>
      <c r="K25" s="9">
        <v>0</v>
      </c>
      <c r="L25" s="9">
        <v>0</v>
      </c>
      <c r="M25" s="9">
        <v>0</v>
      </c>
      <c r="N25" s="5">
        <v>352</v>
      </c>
      <c r="O25" s="5">
        <v>616</v>
      </c>
      <c r="P25" s="5">
        <v>21662</v>
      </c>
      <c r="Q25" s="5">
        <v>8999</v>
      </c>
    </row>
    <row r="26" s="5" customFormat="1" ht="12.75" spans="1:17">
      <c r="A26" s="1">
        <v>25</v>
      </c>
      <c r="B26" s="5" t="s">
        <v>46</v>
      </c>
      <c r="C26" s="5" t="s">
        <v>47</v>
      </c>
      <c r="D26" s="4" t="s">
        <v>48</v>
      </c>
      <c r="E26" s="5">
        <v>3584</v>
      </c>
      <c r="F26" s="5">
        <v>1780</v>
      </c>
      <c r="G26" s="5">
        <v>1320</v>
      </c>
      <c r="H26" s="5">
        <v>14</v>
      </c>
      <c r="I26" s="9">
        <v>0</v>
      </c>
      <c r="J26" s="5">
        <v>12</v>
      </c>
      <c r="K26" s="9">
        <v>0</v>
      </c>
      <c r="L26" s="9">
        <v>0</v>
      </c>
      <c r="M26" s="9">
        <v>0</v>
      </c>
      <c r="N26" s="5">
        <v>192</v>
      </c>
      <c r="O26" s="5">
        <v>360</v>
      </c>
      <c r="P26" s="5">
        <v>16660</v>
      </c>
      <c r="Q26" s="5">
        <v>4799</v>
      </c>
    </row>
    <row r="27" s="5" customFormat="1" ht="12.75" spans="1:17">
      <c r="A27" s="1">
        <v>26</v>
      </c>
      <c r="B27" s="5" t="s">
        <v>46</v>
      </c>
      <c r="C27" s="5" t="s">
        <v>49</v>
      </c>
      <c r="D27" s="4" t="s">
        <v>48</v>
      </c>
      <c r="E27" s="5">
        <v>4864</v>
      </c>
      <c r="F27" s="5">
        <v>1670</v>
      </c>
      <c r="G27" s="5">
        <v>1410</v>
      </c>
      <c r="H27" s="5">
        <v>14</v>
      </c>
      <c r="I27" s="9">
        <v>0</v>
      </c>
      <c r="J27" s="5">
        <v>8</v>
      </c>
      <c r="K27" s="9">
        <v>0</v>
      </c>
      <c r="L27" s="9">
        <v>0</v>
      </c>
      <c r="M27" s="9">
        <v>0</v>
      </c>
      <c r="N27" s="5">
        <v>256</v>
      </c>
      <c r="O27" s="5">
        <v>448</v>
      </c>
      <c r="P27" s="5">
        <v>19652</v>
      </c>
      <c r="Q27" s="5">
        <v>7499</v>
      </c>
    </row>
    <row r="28" s="5" customFormat="1" ht="12.75" spans="1:17">
      <c r="A28" s="1">
        <v>27</v>
      </c>
      <c r="B28" s="5" t="s">
        <v>46</v>
      </c>
      <c r="C28" s="5" t="s">
        <v>50</v>
      </c>
      <c r="D28" s="4" t="s">
        <v>48</v>
      </c>
      <c r="E28" s="5">
        <v>5888</v>
      </c>
      <c r="F28" s="5">
        <v>1730</v>
      </c>
      <c r="G28" s="5">
        <v>1500</v>
      </c>
      <c r="H28" s="5">
        <v>14</v>
      </c>
      <c r="I28" s="9">
        <v>0</v>
      </c>
      <c r="J28" s="5">
        <v>8</v>
      </c>
      <c r="K28" s="9">
        <v>0</v>
      </c>
      <c r="L28" s="9">
        <v>0</v>
      </c>
      <c r="M28" s="9">
        <v>0</v>
      </c>
      <c r="N28" s="5">
        <v>256</v>
      </c>
      <c r="O28" s="5">
        <v>448</v>
      </c>
      <c r="P28" s="5">
        <v>21689</v>
      </c>
      <c r="Q28" s="5">
        <v>8299</v>
      </c>
    </row>
    <row r="29" s="5" customFormat="1" ht="12.75" spans="1:17">
      <c r="A29" s="1">
        <v>28</v>
      </c>
      <c r="B29" s="5" t="s">
        <v>46</v>
      </c>
      <c r="C29" s="5" t="s">
        <v>51</v>
      </c>
      <c r="D29" s="4" t="s">
        <v>48</v>
      </c>
      <c r="E29" s="5">
        <v>8704</v>
      </c>
      <c r="F29" s="5">
        <v>1710</v>
      </c>
      <c r="G29" s="5">
        <v>1440</v>
      </c>
      <c r="H29" s="5">
        <v>19</v>
      </c>
      <c r="I29" s="5">
        <v>10</v>
      </c>
      <c r="J29" s="9">
        <v>0</v>
      </c>
      <c r="K29" s="9">
        <v>0</v>
      </c>
      <c r="L29" s="9">
        <v>0</v>
      </c>
      <c r="M29" s="9">
        <v>0</v>
      </c>
      <c r="N29" s="5">
        <v>320</v>
      </c>
      <c r="O29" s="5">
        <v>760</v>
      </c>
      <c r="P29" s="5">
        <v>24184</v>
      </c>
      <c r="Q29" s="5">
        <v>13999</v>
      </c>
    </row>
    <row r="30" s="5" customFormat="1" ht="12.75" spans="1:17">
      <c r="A30" s="1">
        <v>29</v>
      </c>
      <c r="B30" s="5" t="s">
        <v>46</v>
      </c>
      <c r="C30" s="5" t="s">
        <v>52</v>
      </c>
      <c r="D30" s="4" t="s">
        <v>48</v>
      </c>
      <c r="E30" s="5">
        <v>10496</v>
      </c>
      <c r="F30" s="5">
        <v>1700</v>
      </c>
      <c r="G30" s="5">
        <v>1400</v>
      </c>
      <c r="H30" s="5">
        <v>19</v>
      </c>
      <c r="I30" s="5">
        <v>24</v>
      </c>
      <c r="J30" s="9">
        <v>0</v>
      </c>
      <c r="K30" s="9">
        <v>0</v>
      </c>
      <c r="L30" s="9">
        <v>0</v>
      </c>
      <c r="M30" s="9">
        <v>0</v>
      </c>
      <c r="N30" s="5">
        <v>384</v>
      </c>
      <c r="O30" s="5">
        <v>912</v>
      </c>
      <c r="P30" s="5">
        <v>25557</v>
      </c>
      <c r="Q30" s="5">
        <v>17999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zoomScale="115" zoomScaleNormal="115" workbookViewId="0">
      <selection activeCell="H50" sqref="H50"/>
    </sheetView>
  </sheetViews>
  <sheetFormatPr defaultColWidth="9" defaultRowHeight="13.5"/>
  <cols>
    <col min="1" max="1" width="4.25" style="8" customWidth="1"/>
    <col min="2" max="2" width="17.75" style="5" customWidth="1"/>
    <col min="3" max="3" width="20.75" style="5" customWidth="1"/>
    <col min="4" max="4" width="10.25" style="4" customWidth="1"/>
    <col min="5" max="5" width="9" style="5" customWidth="1"/>
    <col min="6" max="6" width="10.375" style="5" customWidth="1"/>
    <col min="7" max="7" width="9.25" style="5" customWidth="1"/>
    <col min="8" max="8" width="7.75" style="5" customWidth="1"/>
    <col min="9" max="9" width="11" style="5" customWidth="1"/>
    <col min="10" max="10" width="9.875" style="5" customWidth="1"/>
    <col min="11" max="11" width="11" customWidth="1"/>
    <col min="12" max="12" width="9.875" style="5" customWidth="1"/>
    <col min="13" max="13" width="10" customWidth="1"/>
    <col min="14" max="14" width="7.375" style="5" customWidth="1"/>
    <col min="15" max="15" width="8" style="5" customWidth="1"/>
    <col min="16" max="16" width="5.5" style="5" customWidth="1"/>
    <col min="17" max="17" width="5.125" style="5" customWidth="1"/>
    <col min="18" max="18" width="5.21666666666667" customWidth="1"/>
    <col min="19" max="16384" width="9" style="5"/>
  </cols>
  <sheetData>
    <row r="1" s="1" customFormat="1" ht="12.75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53</v>
      </c>
      <c r="F1" s="3" t="s">
        <v>54</v>
      </c>
      <c r="G1" s="3" t="s">
        <v>55</v>
      </c>
      <c r="H1" s="3" t="s">
        <v>56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57</v>
      </c>
      <c r="O1" s="3" t="s">
        <v>58</v>
      </c>
      <c r="P1" s="3" t="s">
        <v>59</v>
      </c>
      <c r="Q1" s="3" t="s">
        <v>60</v>
      </c>
    </row>
    <row r="2" s="5" customFormat="1" ht="12.75" spans="1:17">
      <c r="A2" s="1">
        <v>1</v>
      </c>
      <c r="B2" s="4" t="s">
        <v>17</v>
      </c>
      <c r="C2" s="4" t="s">
        <v>18</v>
      </c>
      <c r="D2" s="4" t="s">
        <v>19</v>
      </c>
      <c r="E2" s="4">
        <v>384</v>
      </c>
      <c r="F2" s="4">
        <v>1379</v>
      </c>
      <c r="G2" s="4"/>
      <c r="H2" s="4">
        <v>1</v>
      </c>
      <c r="I2" s="6">
        <v>0</v>
      </c>
      <c r="J2" s="6">
        <v>0</v>
      </c>
      <c r="K2" s="6">
        <v>0</v>
      </c>
      <c r="L2" s="6">
        <v>0</v>
      </c>
      <c r="M2" s="4">
        <v>2</v>
      </c>
      <c r="N2" s="4">
        <v>64</v>
      </c>
      <c r="O2" s="4">
        <v>16.8</v>
      </c>
      <c r="P2" s="4"/>
      <c r="Q2" s="4">
        <v>579</v>
      </c>
    </row>
    <row r="3" s="5" customFormat="1" ht="12.75" spans="1:17">
      <c r="A3" s="1">
        <v>2</v>
      </c>
      <c r="B3" s="4" t="s">
        <v>17</v>
      </c>
      <c r="C3" s="4" t="s">
        <v>20</v>
      </c>
      <c r="D3" s="4" t="s">
        <v>19</v>
      </c>
      <c r="E3" s="4">
        <v>384</v>
      </c>
      <c r="F3" s="4">
        <v>1468</v>
      </c>
      <c r="G3" s="4"/>
      <c r="H3" s="4">
        <v>3</v>
      </c>
      <c r="I3" s="6">
        <v>0</v>
      </c>
      <c r="J3" s="6">
        <v>0</v>
      </c>
      <c r="K3" s="6">
        <v>0</v>
      </c>
      <c r="L3" s="4">
        <v>2</v>
      </c>
      <c r="M3" s="6">
        <v>0</v>
      </c>
      <c r="N3" s="4">
        <v>64</v>
      </c>
      <c r="O3" s="4">
        <v>48</v>
      </c>
      <c r="P3" s="4">
        <v>2621</v>
      </c>
      <c r="Q3" s="4"/>
    </row>
    <row r="4" s="5" customFormat="1" ht="12.75" spans="1:17">
      <c r="A4" s="1">
        <v>3</v>
      </c>
      <c r="B4" s="4" t="s">
        <v>17</v>
      </c>
      <c r="C4" s="4" t="s">
        <v>21</v>
      </c>
      <c r="D4" s="4" t="s">
        <v>19</v>
      </c>
      <c r="E4" s="4">
        <v>640</v>
      </c>
      <c r="F4" s="4">
        <v>1455</v>
      </c>
      <c r="G4" s="4">
        <v>1354</v>
      </c>
      <c r="H4" s="4">
        <v>7</v>
      </c>
      <c r="I4" s="6">
        <v>0</v>
      </c>
      <c r="J4" s="6">
        <v>0</v>
      </c>
      <c r="K4" s="6">
        <v>0</v>
      </c>
      <c r="L4" s="4">
        <v>2</v>
      </c>
      <c r="M4" s="6">
        <v>0</v>
      </c>
      <c r="N4" s="4">
        <v>128</v>
      </c>
      <c r="O4" s="4">
        <v>112</v>
      </c>
      <c r="P4" s="4">
        <v>4461</v>
      </c>
      <c r="Q4" s="4"/>
    </row>
    <row r="5" s="5" customFormat="1" ht="12.75" spans="1:17">
      <c r="A5" s="1">
        <v>4</v>
      </c>
      <c r="B5" s="4" t="s">
        <v>17</v>
      </c>
      <c r="C5" s="4" t="s">
        <v>22</v>
      </c>
      <c r="D5" s="4" t="s">
        <v>19</v>
      </c>
      <c r="E5" s="4">
        <v>768</v>
      </c>
      <c r="F5" s="4">
        <v>1581</v>
      </c>
      <c r="G5" s="4">
        <v>1392</v>
      </c>
      <c r="H5" s="4">
        <v>7</v>
      </c>
      <c r="I5" s="6">
        <v>0</v>
      </c>
      <c r="J5" s="6">
        <v>0</v>
      </c>
      <c r="K5" s="6">
        <v>0</v>
      </c>
      <c r="L5" s="4">
        <v>3</v>
      </c>
      <c r="M5" s="6">
        <v>0</v>
      </c>
      <c r="N5" s="4">
        <v>96</v>
      </c>
      <c r="O5" s="4">
        <v>84</v>
      </c>
      <c r="P5" s="4">
        <v>5229</v>
      </c>
      <c r="Q5" s="4"/>
    </row>
    <row r="6" s="5" customFormat="1" ht="12.75" spans="1:17">
      <c r="A6" s="1">
        <v>5</v>
      </c>
      <c r="B6" s="4" t="s">
        <v>17</v>
      </c>
      <c r="C6" s="4" t="s">
        <v>23</v>
      </c>
      <c r="D6" s="4" t="s">
        <v>19</v>
      </c>
      <c r="E6" s="4">
        <v>768</v>
      </c>
      <c r="F6" s="4">
        <v>1392</v>
      </c>
      <c r="G6" s="4">
        <v>1290</v>
      </c>
      <c r="H6" s="4">
        <v>7</v>
      </c>
      <c r="I6" s="6">
        <v>0</v>
      </c>
      <c r="J6" s="6">
        <v>0</v>
      </c>
      <c r="K6" s="6">
        <v>0</v>
      </c>
      <c r="L6" s="4">
        <v>4</v>
      </c>
      <c r="M6" s="6">
        <v>0</v>
      </c>
      <c r="N6" s="4">
        <v>128</v>
      </c>
      <c r="O6" s="4">
        <v>112</v>
      </c>
      <c r="P6" s="4">
        <v>6346</v>
      </c>
      <c r="Q6" s="4">
        <v>1499</v>
      </c>
    </row>
    <row r="7" s="5" customFormat="1" ht="12.75" spans="1:17">
      <c r="A7" s="1">
        <v>6</v>
      </c>
      <c r="B7" s="4" t="s">
        <v>17</v>
      </c>
      <c r="C7" s="4" t="s">
        <v>24</v>
      </c>
      <c r="D7" s="4" t="s">
        <v>19</v>
      </c>
      <c r="E7" s="4">
        <v>1152</v>
      </c>
      <c r="F7" s="4">
        <v>1708</v>
      </c>
      <c r="G7" s="4">
        <v>1506</v>
      </c>
      <c r="H7" s="4">
        <v>8</v>
      </c>
      <c r="I7" s="6">
        <v>0</v>
      </c>
      <c r="J7" s="6">
        <v>0</v>
      </c>
      <c r="K7" s="6">
        <v>0</v>
      </c>
      <c r="L7" s="4">
        <v>3</v>
      </c>
      <c r="M7" s="6">
        <v>0</v>
      </c>
      <c r="N7" s="4">
        <v>192</v>
      </c>
      <c r="O7" s="4">
        <v>192</v>
      </c>
      <c r="P7" s="4">
        <v>6696</v>
      </c>
      <c r="Q7" s="4">
        <v>1599</v>
      </c>
    </row>
    <row r="8" s="5" customFormat="1" ht="12.75" spans="1:17">
      <c r="A8" s="1">
        <v>7</v>
      </c>
      <c r="B8" s="4" t="s">
        <v>17</v>
      </c>
      <c r="C8" s="4" t="s">
        <v>25</v>
      </c>
      <c r="D8" s="4" t="s">
        <v>19</v>
      </c>
      <c r="E8" s="4">
        <v>1280</v>
      </c>
      <c r="F8" s="4">
        <v>1708</v>
      </c>
      <c r="G8" s="4">
        <v>1506</v>
      </c>
      <c r="H8" s="4">
        <v>8</v>
      </c>
      <c r="I8" s="6">
        <v>0</v>
      </c>
      <c r="J8" s="6">
        <v>0</v>
      </c>
      <c r="K8" s="6">
        <v>0</v>
      </c>
      <c r="L8" s="4">
        <v>6</v>
      </c>
      <c r="M8" s="6">
        <v>0</v>
      </c>
      <c r="N8" s="4">
        <v>192</v>
      </c>
      <c r="O8" s="4">
        <v>192</v>
      </c>
      <c r="P8" s="4">
        <v>9955</v>
      </c>
      <c r="Q8" s="4">
        <v>1839</v>
      </c>
    </row>
    <row r="9" s="5" customFormat="1" ht="12.75" spans="1:17">
      <c r="A9" s="1">
        <v>8</v>
      </c>
      <c r="B9" s="4" t="s">
        <v>17</v>
      </c>
      <c r="C9" s="4" t="s">
        <v>26</v>
      </c>
      <c r="D9" s="4" t="s">
        <v>19</v>
      </c>
      <c r="E9" s="4">
        <v>1920</v>
      </c>
      <c r="F9" s="4">
        <v>1683</v>
      </c>
      <c r="G9" s="4">
        <v>1506</v>
      </c>
      <c r="H9" s="4">
        <v>8</v>
      </c>
      <c r="I9" s="6">
        <v>0</v>
      </c>
      <c r="J9" s="6">
        <v>0</v>
      </c>
      <c r="K9" s="6">
        <v>0</v>
      </c>
      <c r="L9" s="4">
        <v>8</v>
      </c>
      <c r="M9" s="6">
        <v>0</v>
      </c>
      <c r="N9" s="4">
        <v>256</v>
      </c>
      <c r="O9" s="4">
        <v>256</v>
      </c>
      <c r="P9" s="4">
        <v>13353</v>
      </c>
      <c r="Q9" s="4">
        <v>3099</v>
      </c>
    </row>
    <row r="10" s="5" customFormat="1" ht="12.75" spans="1:17">
      <c r="A10" s="1">
        <v>9</v>
      </c>
      <c r="B10" s="4" t="s">
        <v>17</v>
      </c>
      <c r="C10" s="4" t="s">
        <v>27</v>
      </c>
      <c r="D10" s="4" t="s">
        <v>19</v>
      </c>
      <c r="E10" s="4">
        <v>2432</v>
      </c>
      <c r="F10" s="4">
        <v>1683</v>
      </c>
      <c r="G10" s="4">
        <v>1607</v>
      </c>
      <c r="H10" s="4">
        <v>8</v>
      </c>
      <c r="I10" s="6">
        <v>0</v>
      </c>
      <c r="J10" s="6">
        <v>0</v>
      </c>
      <c r="K10" s="6">
        <v>0</v>
      </c>
      <c r="L10" s="4">
        <v>8</v>
      </c>
      <c r="M10" s="6">
        <v>0</v>
      </c>
      <c r="N10" s="4">
        <v>256</v>
      </c>
      <c r="O10" s="4">
        <v>256</v>
      </c>
      <c r="P10" s="4">
        <v>14195</v>
      </c>
      <c r="Q10" s="4">
        <v>3999</v>
      </c>
    </row>
    <row r="11" s="5" customFormat="1" ht="12.75" spans="1:17">
      <c r="A11" s="1">
        <v>10</v>
      </c>
      <c r="B11" s="4" t="s">
        <v>17</v>
      </c>
      <c r="C11" s="4" t="s">
        <v>28</v>
      </c>
      <c r="D11" s="4" t="s">
        <v>19</v>
      </c>
      <c r="E11" s="4">
        <v>2560</v>
      </c>
      <c r="F11" s="4">
        <v>1733</v>
      </c>
      <c r="G11" s="4">
        <v>1607</v>
      </c>
      <c r="H11" s="4">
        <v>10</v>
      </c>
      <c r="I11" s="6">
        <v>0</v>
      </c>
      <c r="J11" s="6">
        <v>0</v>
      </c>
      <c r="K11" s="4">
        <v>8</v>
      </c>
      <c r="L11" s="6">
        <v>0</v>
      </c>
      <c r="M11" s="6">
        <v>0</v>
      </c>
      <c r="N11" s="4">
        <v>256</v>
      </c>
      <c r="O11" s="4">
        <v>320</v>
      </c>
      <c r="P11" s="4">
        <v>14944</v>
      </c>
      <c r="Q11" s="4">
        <v>4499</v>
      </c>
    </row>
    <row r="12" s="5" customFormat="1" ht="12.75" spans="1:17">
      <c r="A12" s="1">
        <v>11</v>
      </c>
      <c r="B12" s="4" t="s">
        <v>17</v>
      </c>
      <c r="C12" s="4" t="s">
        <v>29</v>
      </c>
      <c r="D12" s="4" t="s">
        <v>19</v>
      </c>
      <c r="E12" s="4">
        <v>3584</v>
      </c>
      <c r="F12" s="4">
        <v>1582</v>
      </c>
      <c r="G12" s="4"/>
      <c r="H12" s="4">
        <v>11</v>
      </c>
      <c r="I12" s="6">
        <v>0</v>
      </c>
      <c r="J12" s="6">
        <v>0</v>
      </c>
      <c r="K12" s="4">
        <v>11</v>
      </c>
      <c r="L12" s="6">
        <v>0</v>
      </c>
      <c r="M12" s="6">
        <v>0</v>
      </c>
      <c r="N12" s="4">
        <v>352</v>
      </c>
      <c r="O12" s="4">
        <v>484</v>
      </c>
      <c r="P12" s="4">
        <v>17925</v>
      </c>
      <c r="Q12" s="4">
        <v>6699</v>
      </c>
    </row>
    <row r="13" s="5" customFormat="1" ht="12.75" spans="1:17">
      <c r="A13" s="1">
        <v>12</v>
      </c>
      <c r="B13" s="4" t="s">
        <v>30</v>
      </c>
      <c r="C13" s="4" t="s">
        <v>31</v>
      </c>
      <c r="D13" s="4" t="s">
        <v>32</v>
      </c>
      <c r="E13" s="4">
        <v>896</v>
      </c>
      <c r="F13" s="4">
        <v>1665</v>
      </c>
      <c r="G13" s="4">
        <v>1485</v>
      </c>
      <c r="H13" s="4">
        <v>8</v>
      </c>
      <c r="I13" s="6">
        <v>0</v>
      </c>
      <c r="J13" s="6">
        <v>0</v>
      </c>
      <c r="K13" s="6">
        <v>0</v>
      </c>
      <c r="L13" s="4">
        <v>4</v>
      </c>
      <c r="M13" s="6">
        <v>0</v>
      </c>
      <c r="N13" s="4">
        <v>128</v>
      </c>
      <c r="O13" s="4">
        <v>128</v>
      </c>
      <c r="P13" s="4">
        <v>6968</v>
      </c>
      <c r="Q13" s="4">
        <v>1599</v>
      </c>
    </row>
    <row r="14" s="5" customFormat="1" ht="12.75" spans="1:17">
      <c r="A14" s="1">
        <v>13</v>
      </c>
      <c r="B14" s="4" t="s">
        <v>30</v>
      </c>
      <c r="C14" s="4" t="s">
        <v>33</v>
      </c>
      <c r="D14" s="4" t="s">
        <v>32</v>
      </c>
      <c r="E14" s="4">
        <v>896</v>
      </c>
      <c r="F14" s="4">
        <v>1590</v>
      </c>
      <c r="G14" s="4">
        <v>1410</v>
      </c>
      <c r="H14" s="4">
        <v>12</v>
      </c>
      <c r="I14" s="6">
        <v>0</v>
      </c>
      <c r="J14" s="4">
        <v>4</v>
      </c>
      <c r="K14" s="6">
        <v>0</v>
      </c>
      <c r="L14" s="6">
        <v>0</v>
      </c>
      <c r="M14" s="6">
        <v>0</v>
      </c>
      <c r="N14" s="4">
        <v>128</v>
      </c>
      <c r="O14" s="4">
        <v>192</v>
      </c>
      <c r="P14" s="4">
        <v>7746</v>
      </c>
      <c r="Q14" s="4">
        <v>1899</v>
      </c>
    </row>
    <row r="15" s="5" customFormat="1" ht="12.75" spans="1:17">
      <c r="A15" s="1">
        <v>14</v>
      </c>
      <c r="B15" s="4" t="s">
        <v>30</v>
      </c>
      <c r="C15" s="4" t="s">
        <v>34</v>
      </c>
      <c r="D15" s="4" t="s">
        <v>32</v>
      </c>
      <c r="E15" s="4">
        <v>1280</v>
      </c>
      <c r="F15" s="4">
        <v>1725</v>
      </c>
      <c r="G15" s="4">
        <v>1530</v>
      </c>
      <c r="H15" s="4">
        <v>12</v>
      </c>
      <c r="I15" s="6">
        <v>0</v>
      </c>
      <c r="J15" s="4">
        <v>4</v>
      </c>
      <c r="K15" s="6">
        <v>0</v>
      </c>
      <c r="L15" s="6">
        <v>0</v>
      </c>
      <c r="M15" s="6">
        <v>0</v>
      </c>
      <c r="N15" s="4">
        <v>128</v>
      </c>
      <c r="O15" s="4">
        <v>192</v>
      </c>
      <c r="P15" s="4">
        <v>9868</v>
      </c>
      <c r="Q15" s="4">
        <v>2099</v>
      </c>
    </row>
    <row r="16" s="5" customFormat="1" ht="12.75" spans="1:17">
      <c r="A16" s="1">
        <v>15</v>
      </c>
      <c r="B16" s="4" t="s">
        <v>30</v>
      </c>
      <c r="C16" s="4" t="s">
        <v>35</v>
      </c>
      <c r="D16" s="4" t="s">
        <v>32</v>
      </c>
      <c r="E16" s="4">
        <v>1408</v>
      </c>
      <c r="F16" s="4">
        <v>1785</v>
      </c>
      <c r="G16" s="4">
        <v>1530</v>
      </c>
      <c r="H16" s="4">
        <v>8</v>
      </c>
      <c r="I16" s="6">
        <v>0</v>
      </c>
      <c r="J16" s="6">
        <v>0</v>
      </c>
      <c r="K16" s="6">
        <v>0</v>
      </c>
      <c r="L16" s="4">
        <v>6</v>
      </c>
      <c r="M16" s="6">
        <v>0</v>
      </c>
      <c r="N16" s="4">
        <v>192</v>
      </c>
      <c r="O16" s="4">
        <v>192</v>
      </c>
      <c r="P16" s="4">
        <v>11595</v>
      </c>
      <c r="Q16" s="4">
        <v>1999</v>
      </c>
    </row>
    <row r="17" s="5" customFormat="1" ht="12.75" spans="1:17">
      <c r="A17" s="1">
        <v>16</v>
      </c>
      <c r="B17" s="4" t="s">
        <v>30</v>
      </c>
      <c r="C17" s="4" t="s">
        <v>36</v>
      </c>
      <c r="D17" s="4" t="s">
        <v>32</v>
      </c>
      <c r="E17" s="4">
        <v>1408</v>
      </c>
      <c r="F17" s="4">
        <v>1785</v>
      </c>
      <c r="G17" s="4">
        <v>1530</v>
      </c>
      <c r="H17" s="4">
        <v>14</v>
      </c>
      <c r="I17" s="6">
        <v>0</v>
      </c>
      <c r="J17" s="4">
        <v>6</v>
      </c>
      <c r="K17" s="6">
        <v>0</v>
      </c>
      <c r="L17" s="6">
        <v>0</v>
      </c>
      <c r="M17" s="6">
        <v>0</v>
      </c>
      <c r="N17" s="4">
        <v>192</v>
      </c>
      <c r="O17" s="4">
        <v>336</v>
      </c>
      <c r="P17" s="4">
        <v>12668</v>
      </c>
      <c r="Q17" s="4">
        <v>2199</v>
      </c>
    </row>
    <row r="18" s="5" customFormat="1" ht="12.75" spans="1:17">
      <c r="A18" s="1">
        <v>17</v>
      </c>
      <c r="B18" s="4" t="s">
        <v>30</v>
      </c>
      <c r="C18" s="4" t="s">
        <v>37</v>
      </c>
      <c r="D18" s="4" t="s">
        <v>32</v>
      </c>
      <c r="E18" s="4">
        <v>1536</v>
      </c>
      <c r="F18" s="4">
        <v>1770</v>
      </c>
      <c r="G18" s="4">
        <v>1500</v>
      </c>
      <c r="H18" s="4">
        <v>12</v>
      </c>
      <c r="I18" s="6">
        <v>0</v>
      </c>
      <c r="J18" s="4">
        <v>6</v>
      </c>
      <c r="K18" s="6">
        <v>0</v>
      </c>
      <c r="L18" s="6">
        <v>0</v>
      </c>
      <c r="M18" s="6">
        <v>0</v>
      </c>
      <c r="N18" s="4">
        <v>192</v>
      </c>
      <c r="O18" s="4">
        <v>288</v>
      </c>
      <c r="P18" s="4">
        <v>11974</v>
      </c>
      <c r="Q18" s="4">
        <v>2299</v>
      </c>
    </row>
    <row r="19" s="5" customFormat="1" ht="12.75" spans="1:17">
      <c r="A19" s="1">
        <v>18</v>
      </c>
      <c r="B19" s="4" t="s">
        <v>38</v>
      </c>
      <c r="C19" s="4" t="s">
        <v>39</v>
      </c>
      <c r="D19" s="4" t="s">
        <v>32</v>
      </c>
      <c r="E19" s="4">
        <v>1920</v>
      </c>
      <c r="F19" s="4">
        <v>1680</v>
      </c>
      <c r="G19" s="4">
        <v>1365</v>
      </c>
      <c r="H19" s="4">
        <v>14</v>
      </c>
      <c r="I19" s="6">
        <v>0</v>
      </c>
      <c r="J19" s="4">
        <v>6</v>
      </c>
      <c r="K19" s="6">
        <v>0</v>
      </c>
      <c r="L19" s="6">
        <v>0</v>
      </c>
      <c r="M19" s="6">
        <v>0</v>
      </c>
      <c r="N19" s="4">
        <v>192</v>
      </c>
      <c r="O19" s="4">
        <v>336</v>
      </c>
      <c r="P19" s="4">
        <v>13864</v>
      </c>
      <c r="Q19" s="4">
        <v>3199</v>
      </c>
    </row>
    <row r="20" s="5" customFormat="1" ht="12.75" spans="1:17">
      <c r="A20" s="1">
        <v>19</v>
      </c>
      <c r="B20" s="4" t="s">
        <v>38</v>
      </c>
      <c r="C20" s="4" t="s">
        <v>40</v>
      </c>
      <c r="D20" s="4" t="s">
        <v>32</v>
      </c>
      <c r="E20" s="4">
        <v>2176</v>
      </c>
      <c r="F20" s="4">
        <v>1650</v>
      </c>
      <c r="G20" s="4">
        <v>1470</v>
      </c>
      <c r="H20" s="4">
        <v>14</v>
      </c>
      <c r="I20" s="6">
        <v>0</v>
      </c>
      <c r="J20" s="4">
        <v>8</v>
      </c>
      <c r="K20" s="6">
        <v>0</v>
      </c>
      <c r="L20" s="6">
        <v>0</v>
      </c>
      <c r="M20" s="6">
        <v>0</v>
      </c>
      <c r="N20" s="4">
        <v>256</v>
      </c>
      <c r="O20" s="4">
        <v>448</v>
      </c>
      <c r="P20" s="4">
        <v>16455</v>
      </c>
      <c r="Q20" s="4">
        <v>3499</v>
      </c>
    </row>
    <row r="21" s="5" customFormat="1" ht="12.75" spans="1:17">
      <c r="A21" s="1">
        <v>20</v>
      </c>
      <c r="B21" s="4" t="s">
        <v>38</v>
      </c>
      <c r="C21" s="4" t="s">
        <v>41</v>
      </c>
      <c r="D21" s="4" t="s">
        <v>32</v>
      </c>
      <c r="E21" s="4">
        <v>2304</v>
      </c>
      <c r="F21" s="4">
        <v>1620</v>
      </c>
      <c r="G21" s="4">
        <v>1410</v>
      </c>
      <c r="H21" s="4">
        <v>14</v>
      </c>
      <c r="I21" s="6">
        <v>0</v>
      </c>
      <c r="J21" s="4">
        <v>8</v>
      </c>
      <c r="K21" s="6">
        <v>0</v>
      </c>
      <c r="L21" s="6">
        <v>0</v>
      </c>
      <c r="M21" s="6">
        <v>0</v>
      </c>
      <c r="N21" s="4">
        <v>256</v>
      </c>
      <c r="O21" s="4">
        <v>448</v>
      </c>
      <c r="P21" s="4">
        <v>16105</v>
      </c>
      <c r="Q21" s="4">
        <v>3899</v>
      </c>
    </row>
    <row r="22" s="5" customFormat="1" ht="12.75" spans="1:17">
      <c r="A22" s="1">
        <v>21</v>
      </c>
      <c r="B22" s="4" t="s">
        <v>38</v>
      </c>
      <c r="C22" s="4" t="s">
        <v>42</v>
      </c>
      <c r="D22" s="4" t="s">
        <v>32</v>
      </c>
      <c r="E22" s="4">
        <v>2560</v>
      </c>
      <c r="F22" s="4">
        <v>1770</v>
      </c>
      <c r="G22" s="4">
        <v>1605</v>
      </c>
      <c r="H22" s="4">
        <v>14</v>
      </c>
      <c r="I22" s="6">
        <v>0</v>
      </c>
      <c r="J22" s="4">
        <v>8</v>
      </c>
      <c r="K22" s="6">
        <v>0</v>
      </c>
      <c r="L22" s="6">
        <v>0</v>
      </c>
      <c r="M22" s="6">
        <v>0</v>
      </c>
      <c r="N22" s="4">
        <v>256</v>
      </c>
      <c r="O22" s="4">
        <v>448</v>
      </c>
      <c r="P22" s="4">
        <v>18112</v>
      </c>
      <c r="Q22" s="4">
        <v>4599</v>
      </c>
    </row>
    <row r="23" s="5" customFormat="1" ht="12.75" spans="1:17">
      <c r="A23" s="1">
        <v>22</v>
      </c>
      <c r="B23" s="4" t="s">
        <v>38</v>
      </c>
      <c r="C23" s="4" t="s">
        <v>43</v>
      </c>
      <c r="D23" s="4" t="s">
        <v>32</v>
      </c>
      <c r="E23" s="4">
        <v>2944</v>
      </c>
      <c r="F23" s="4">
        <v>1710</v>
      </c>
      <c r="G23" s="4">
        <v>1515</v>
      </c>
      <c r="H23" s="4">
        <v>14</v>
      </c>
      <c r="I23" s="6">
        <v>0</v>
      </c>
      <c r="J23" s="4">
        <v>8</v>
      </c>
      <c r="K23" s="6">
        <v>0</v>
      </c>
      <c r="L23" s="6">
        <v>0</v>
      </c>
      <c r="M23" s="6">
        <v>0</v>
      </c>
      <c r="N23" s="4">
        <v>256</v>
      </c>
      <c r="O23" s="4">
        <v>448</v>
      </c>
      <c r="P23" s="4">
        <v>18610</v>
      </c>
      <c r="Q23" s="4">
        <v>6499</v>
      </c>
    </row>
    <row r="24" s="5" customFormat="1" ht="12.75" spans="1:17">
      <c r="A24" s="1">
        <v>23</v>
      </c>
      <c r="B24" s="4" t="s">
        <v>38</v>
      </c>
      <c r="C24" s="4" t="s">
        <v>44</v>
      </c>
      <c r="D24" s="4" t="s">
        <v>32</v>
      </c>
      <c r="E24" s="4">
        <v>3072</v>
      </c>
      <c r="F24" s="4">
        <v>1815</v>
      </c>
      <c r="G24" s="4">
        <v>1650</v>
      </c>
      <c r="H24" s="4">
        <v>15.5</v>
      </c>
      <c r="I24" s="6">
        <v>0</v>
      </c>
      <c r="J24" s="4">
        <v>8</v>
      </c>
      <c r="K24" s="6">
        <v>0</v>
      </c>
      <c r="L24" s="6">
        <v>0</v>
      </c>
      <c r="M24" s="6">
        <v>0</v>
      </c>
      <c r="N24" s="4">
        <v>256</v>
      </c>
      <c r="O24" s="4">
        <v>496</v>
      </c>
      <c r="P24" s="4">
        <v>19449</v>
      </c>
      <c r="Q24" s="4">
        <v>7299</v>
      </c>
    </row>
    <row r="25" s="5" customFormat="1" ht="12.75" spans="1:17">
      <c r="A25" s="1">
        <v>24</v>
      </c>
      <c r="B25" s="4" t="s">
        <v>38</v>
      </c>
      <c r="C25" s="4" t="s">
        <v>45</v>
      </c>
      <c r="D25" s="4" t="s">
        <v>32</v>
      </c>
      <c r="E25" s="4">
        <v>4352</v>
      </c>
      <c r="F25" s="4">
        <v>1545</v>
      </c>
      <c r="G25" s="4">
        <v>1350</v>
      </c>
      <c r="H25" s="4">
        <v>14</v>
      </c>
      <c r="I25" s="6">
        <v>0</v>
      </c>
      <c r="J25" s="4">
        <v>11</v>
      </c>
      <c r="K25" s="6">
        <v>0</v>
      </c>
      <c r="L25" s="6">
        <v>0</v>
      </c>
      <c r="M25" s="6">
        <v>0</v>
      </c>
      <c r="N25" s="4">
        <v>352</v>
      </c>
      <c r="O25" s="4">
        <v>616</v>
      </c>
      <c r="P25" s="4">
        <v>21662</v>
      </c>
      <c r="Q25" s="4">
        <v>8999</v>
      </c>
    </row>
    <row r="26" s="5" customFormat="1" ht="12.75" spans="1:17">
      <c r="A26" s="1">
        <v>25</v>
      </c>
      <c r="B26" s="4" t="s">
        <v>46</v>
      </c>
      <c r="C26" s="4" t="s">
        <v>47</v>
      </c>
      <c r="D26" s="4" t="s">
        <v>48</v>
      </c>
      <c r="E26" s="4">
        <v>3584</v>
      </c>
      <c r="F26" s="4">
        <v>1780</v>
      </c>
      <c r="G26" s="4">
        <v>1320</v>
      </c>
      <c r="H26" s="4">
        <v>14</v>
      </c>
      <c r="I26" s="6">
        <v>0</v>
      </c>
      <c r="J26" s="4">
        <v>12</v>
      </c>
      <c r="K26" s="6">
        <v>0</v>
      </c>
      <c r="L26" s="6">
        <v>0</v>
      </c>
      <c r="M26" s="6">
        <v>0</v>
      </c>
      <c r="N26" s="4">
        <v>192</v>
      </c>
      <c r="O26" s="4">
        <v>360</v>
      </c>
      <c r="P26" s="4">
        <v>16660</v>
      </c>
      <c r="Q26" s="4">
        <v>2499</v>
      </c>
    </row>
    <row r="27" s="5" customFormat="1" ht="12.75" spans="1:17">
      <c r="A27" s="1">
        <v>26</v>
      </c>
      <c r="B27" s="4" t="s">
        <v>46</v>
      </c>
      <c r="C27" s="4" t="s">
        <v>49</v>
      </c>
      <c r="D27" s="4" t="s">
        <v>48</v>
      </c>
      <c r="E27" s="4">
        <v>4864</v>
      </c>
      <c r="F27" s="4">
        <v>1670</v>
      </c>
      <c r="G27" s="4">
        <v>1410</v>
      </c>
      <c r="H27" s="4">
        <v>14</v>
      </c>
      <c r="I27" s="6">
        <v>0</v>
      </c>
      <c r="J27" s="4">
        <v>8</v>
      </c>
      <c r="K27" s="6">
        <v>0</v>
      </c>
      <c r="L27" s="6">
        <v>0</v>
      </c>
      <c r="M27" s="6">
        <v>0</v>
      </c>
      <c r="N27" s="4">
        <v>256</v>
      </c>
      <c r="O27" s="4">
        <v>448</v>
      </c>
      <c r="P27" s="4">
        <v>19652</v>
      </c>
      <c r="Q27" s="4">
        <v>2999</v>
      </c>
    </row>
    <row r="28" s="5" customFormat="1" ht="12.75" spans="1:17">
      <c r="A28" s="1">
        <v>27</v>
      </c>
      <c r="B28" s="4" t="s">
        <v>46</v>
      </c>
      <c r="C28" s="4" t="s">
        <v>50</v>
      </c>
      <c r="D28" s="4" t="s">
        <v>48</v>
      </c>
      <c r="E28" s="4">
        <v>5888</v>
      </c>
      <c r="F28" s="4">
        <v>1730</v>
      </c>
      <c r="G28" s="4">
        <v>1500</v>
      </c>
      <c r="H28" s="4">
        <v>14</v>
      </c>
      <c r="I28" s="6">
        <v>0</v>
      </c>
      <c r="J28" s="4">
        <v>8</v>
      </c>
      <c r="K28" s="6">
        <v>0</v>
      </c>
      <c r="L28" s="6">
        <v>0</v>
      </c>
      <c r="M28" s="6">
        <v>0</v>
      </c>
      <c r="N28" s="4">
        <v>256</v>
      </c>
      <c r="O28" s="4">
        <v>448</v>
      </c>
      <c r="P28" s="4">
        <v>21689</v>
      </c>
      <c r="Q28" s="4">
        <v>3899</v>
      </c>
    </row>
    <row r="29" s="5" customFormat="1" ht="12.75" spans="1:17">
      <c r="A29" s="1">
        <v>28</v>
      </c>
      <c r="B29" s="4" t="s">
        <v>46</v>
      </c>
      <c r="C29" s="4" t="s">
        <v>51</v>
      </c>
      <c r="D29" s="4" t="s">
        <v>48</v>
      </c>
      <c r="E29" s="4">
        <v>8704</v>
      </c>
      <c r="F29" s="4">
        <v>1710</v>
      </c>
      <c r="G29" s="4">
        <v>1440</v>
      </c>
      <c r="H29" s="4">
        <v>19</v>
      </c>
      <c r="I29" s="4">
        <v>10</v>
      </c>
      <c r="J29" s="6">
        <v>0</v>
      </c>
      <c r="K29" s="6">
        <v>0</v>
      </c>
      <c r="L29" s="6">
        <v>0</v>
      </c>
      <c r="M29" s="6">
        <v>0</v>
      </c>
      <c r="N29" s="4">
        <v>320</v>
      </c>
      <c r="O29" s="4">
        <v>760</v>
      </c>
      <c r="P29" s="4">
        <v>24184</v>
      </c>
      <c r="Q29" s="4">
        <v>5499</v>
      </c>
    </row>
    <row r="30" s="5" customFormat="1" ht="12.75" spans="1:17">
      <c r="A30" s="1">
        <v>29</v>
      </c>
      <c r="B30" s="4" t="s">
        <v>46</v>
      </c>
      <c r="C30" s="4" t="s">
        <v>52</v>
      </c>
      <c r="D30" s="4" t="s">
        <v>48</v>
      </c>
      <c r="E30" s="4">
        <v>10496</v>
      </c>
      <c r="F30" s="4">
        <v>1700</v>
      </c>
      <c r="G30" s="4">
        <v>1400</v>
      </c>
      <c r="H30" s="4">
        <v>19</v>
      </c>
      <c r="I30" s="4">
        <v>24</v>
      </c>
      <c r="J30" s="6">
        <v>0</v>
      </c>
      <c r="K30" s="6">
        <v>0</v>
      </c>
      <c r="L30" s="6">
        <v>0</v>
      </c>
      <c r="M30" s="6">
        <v>0</v>
      </c>
      <c r="N30" s="4">
        <v>384</v>
      </c>
      <c r="O30" s="4">
        <v>912</v>
      </c>
      <c r="P30" s="4">
        <v>25557</v>
      </c>
      <c r="Q30" s="4">
        <v>11999</v>
      </c>
    </row>
    <row r="31" spans="1:17">
      <c r="A31" s="1">
        <v>30</v>
      </c>
      <c r="B31" s="4" t="s">
        <v>61</v>
      </c>
      <c r="C31" s="4" t="s">
        <v>62</v>
      </c>
      <c r="D31" s="4" t="s">
        <v>63</v>
      </c>
      <c r="E31" s="4">
        <v>768</v>
      </c>
      <c r="F31" s="4">
        <v>1188</v>
      </c>
      <c r="G31" s="4">
        <v>1024</v>
      </c>
      <c r="H31" s="4">
        <v>6</v>
      </c>
      <c r="I31" s="6">
        <v>0</v>
      </c>
      <c r="J31" s="6">
        <v>0</v>
      </c>
      <c r="K31" s="6">
        <v>0</v>
      </c>
      <c r="L31" s="4">
        <v>2</v>
      </c>
      <c r="M31" s="6">
        <v>0</v>
      </c>
      <c r="N31" s="4">
        <v>128</v>
      </c>
      <c r="O31" s="4">
        <v>105</v>
      </c>
      <c r="P31" s="4">
        <v>5398</v>
      </c>
      <c r="Q31" s="4">
        <v>1199</v>
      </c>
    </row>
    <row r="32" spans="1:17">
      <c r="A32" s="1">
        <v>31</v>
      </c>
      <c r="B32" s="4" t="s">
        <v>61</v>
      </c>
      <c r="C32" s="4" t="s">
        <v>64</v>
      </c>
      <c r="D32" s="4" t="s">
        <v>63</v>
      </c>
      <c r="E32" s="4">
        <v>1024</v>
      </c>
      <c r="F32" s="4">
        <v>1178</v>
      </c>
      <c r="G32" s="4">
        <v>1024</v>
      </c>
      <c r="H32" s="4">
        <v>7</v>
      </c>
      <c r="I32" s="6">
        <v>0</v>
      </c>
      <c r="J32" s="6">
        <v>0</v>
      </c>
      <c r="K32" s="6">
        <v>0</v>
      </c>
      <c r="L32" s="4">
        <v>2</v>
      </c>
      <c r="M32" s="6">
        <v>0</v>
      </c>
      <c r="N32" s="4">
        <v>128</v>
      </c>
      <c r="O32" s="4">
        <v>112</v>
      </c>
      <c r="P32" s="4">
        <v>6023</v>
      </c>
      <c r="Q32" s="4">
        <v>1699</v>
      </c>
    </row>
    <row r="33" spans="1:17">
      <c r="A33" s="1">
        <v>32</v>
      </c>
      <c r="B33" s="4" t="s">
        <v>61</v>
      </c>
      <c r="C33" s="4" t="s">
        <v>65</v>
      </c>
      <c r="D33" s="4" t="s">
        <v>63</v>
      </c>
      <c r="E33" s="4">
        <v>1664</v>
      </c>
      <c r="F33" s="4">
        <v>1050</v>
      </c>
      <c r="G33" s="4">
        <v>1050</v>
      </c>
      <c r="H33" s="4">
        <v>7</v>
      </c>
      <c r="I33" s="6">
        <v>0</v>
      </c>
      <c r="J33" s="6">
        <v>0</v>
      </c>
      <c r="K33" s="6">
        <v>0</v>
      </c>
      <c r="L33" s="4">
        <v>4</v>
      </c>
      <c r="M33" s="6">
        <v>0</v>
      </c>
      <c r="N33" s="4">
        <v>256</v>
      </c>
      <c r="O33" s="4">
        <v>224</v>
      </c>
      <c r="P33" s="4">
        <v>9722</v>
      </c>
      <c r="Q33" s="4">
        <v>2399</v>
      </c>
    </row>
    <row r="34" spans="1:17">
      <c r="A34" s="1">
        <v>33</v>
      </c>
      <c r="B34" s="4" t="s">
        <v>61</v>
      </c>
      <c r="C34" s="4" t="s">
        <v>66</v>
      </c>
      <c r="D34" s="4" t="s">
        <v>63</v>
      </c>
      <c r="E34" s="4">
        <v>2048</v>
      </c>
      <c r="F34" s="4">
        <v>1126</v>
      </c>
      <c r="G34" s="4">
        <v>1126</v>
      </c>
      <c r="H34" s="4">
        <v>7</v>
      </c>
      <c r="I34" s="6">
        <v>0</v>
      </c>
      <c r="J34" s="6">
        <v>0</v>
      </c>
      <c r="K34" s="6">
        <v>0</v>
      </c>
      <c r="L34" s="4">
        <v>4</v>
      </c>
      <c r="M34" s="6">
        <v>0</v>
      </c>
      <c r="N34" s="4">
        <v>256</v>
      </c>
      <c r="O34" s="4">
        <v>224</v>
      </c>
      <c r="P34" s="4">
        <v>11222</v>
      </c>
      <c r="Q34" s="4">
        <v>3999</v>
      </c>
    </row>
    <row r="35" spans="1:17">
      <c r="A35" s="1">
        <v>34</v>
      </c>
      <c r="B35" s="4" t="s">
        <v>61</v>
      </c>
      <c r="C35" s="4" t="s">
        <v>67</v>
      </c>
      <c r="D35" s="4" t="s">
        <v>63</v>
      </c>
      <c r="E35" s="4">
        <v>2816</v>
      </c>
      <c r="F35" s="4">
        <v>1075</v>
      </c>
      <c r="G35" s="4">
        <v>1000</v>
      </c>
      <c r="H35" s="4">
        <v>7</v>
      </c>
      <c r="I35" s="6">
        <v>0</v>
      </c>
      <c r="J35" s="6">
        <v>0</v>
      </c>
      <c r="K35" s="6">
        <v>0</v>
      </c>
      <c r="L35" s="4">
        <v>6</v>
      </c>
      <c r="M35" s="6">
        <v>0</v>
      </c>
      <c r="N35" s="4">
        <v>384</v>
      </c>
      <c r="O35" s="4">
        <v>336</v>
      </c>
      <c r="P35" s="4">
        <v>13877</v>
      </c>
      <c r="Q35" s="4">
        <v>4699</v>
      </c>
    </row>
    <row r="36" spans="1:17">
      <c r="A36" s="1">
        <v>35</v>
      </c>
      <c r="B36" s="4" t="s">
        <v>61</v>
      </c>
      <c r="C36" s="4" t="s">
        <v>68</v>
      </c>
      <c r="D36" s="4" t="s">
        <v>63</v>
      </c>
      <c r="E36" s="4">
        <v>3072</v>
      </c>
      <c r="F36" s="4">
        <v>1075</v>
      </c>
      <c r="G36" s="4">
        <v>1000</v>
      </c>
      <c r="H36" s="4">
        <v>7</v>
      </c>
      <c r="I36" s="6">
        <v>0</v>
      </c>
      <c r="J36" s="6">
        <v>0</v>
      </c>
      <c r="K36" s="6">
        <v>0</v>
      </c>
      <c r="L36" s="4">
        <v>12</v>
      </c>
      <c r="M36" s="6">
        <v>0</v>
      </c>
      <c r="N36" s="4">
        <v>384</v>
      </c>
      <c r="O36" s="4">
        <v>336</v>
      </c>
      <c r="P36" s="4">
        <v>13001</v>
      </c>
      <c r="Q36" s="7">
        <v>3899</v>
      </c>
    </row>
    <row r="37" spans="1:17">
      <c r="A37" s="1">
        <v>36</v>
      </c>
      <c r="B37" s="4" t="s">
        <v>69</v>
      </c>
      <c r="C37" s="4" t="s">
        <v>70</v>
      </c>
      <c r="D37" s="4" t="s">
        <v>71</v>
      </c>
      <c r="E37" s="4">
        <v>512</v>
      </c>
      <c r="F37" s="4">
        <v>1085</v>
      </c>
      <c r="G37" s="4">
        <v>1020</v>
      </c>
      <c r="H37" s="4">
        <v>5</v>
      </c>
      <c r="I37" s="6">
        <v>0</v>
      </c>
      <c r="J37" s="6">
        <v>0</v>
      </c>
      <c r="K37" s="6">
        <v>0</v>
      </c>
      <c r="L37" s="4">
        <v>1</v>
      </c>
      <c r="M37" s="6">
        <v>0</v>
      </c>
      <c r="N37" s="4">
        <v>128</v>
      </c>
      <c r="O37" s="4">
        <v>80</v>
      </c>
      <c r="P37" s="4">
        <v>3399</v>
      </c>
      <c r="Q37" s="7">
        <v>799</v>
      </c>
    </row>
    <row r="38" spans="1:17">
      <c r="A38" s="1">
        <v>37</v>
      </c>
      <c r="B38" s="4" t="s">
        <v>69</v>
      </c>
      <c r="C38" s="4" t="s">
        <v>72</v>
      </c>
      <c r="D38" s="4" t="s">
        <v>71</v>
      </c>
      <c r="E38" s="5">
        <v>640</v>
      </c>
      <c r="F38" s="5">
        <v>1085</v>
      </c>
      <c r="G38" s="5">
        <v>1020</v>
      </c>
      <c r="H38" s="5">
        <v>5</v>
      </c>
      <c r="I38" s="6">
        <v>0</v>
      </c>
      <c r="J38" s="6">
        <v>0</v>
      </c>
      <c r="K38" s="6">
        <v>0</v>
      </c>
      <c r="L38" s="5">
        <v>2</v>
      </c>
      <c r="M38" s="6">
        <v>0</v>
      </c>
      <c r="N38" s="5">
        <v>128</v>
      </c>
      <c r="O38" s="5">
        <v>86</v>
      </c>
      <c r="P38" s="5">
        <v>3934</v>
      </c>
      <c r="Q38" s="7">
        <v>999</v>
      </c>
    </row>
    <row r="39" spans="1:17">
      <c r="A39" s="1">
        <v>38</v>
      </c>
      <c r="B39" s="4" t="s">
        <v>69</v>
      </c>
      <c r="C39" s="4" t="s">
        <v>73</v>
      </c>
      <c r="D39" s="4" t="s">
        <v>71</v>
      </c>
      <c r="E39" s="5">
        <v>1152</v>
      </c>
      <c r="F39" s="5">
        <v>1033</v>
      </c>
      <c r="G39" s="5">
        <v>980</v>
      </c>
      <c r="H39" s="5">
        <v>6</v>
      </c>
      <c r="I39" s="6">
        <v>0</v>
      </c>
      <c r="J39" s="6">
        <v>0</v>
      </c>
      <c r="K39" s="6">
        <v>0</v>
      </c>
      <c r="L39" s="5">
        <v>2</v>
      </c>
      <c r="M39" s="6">
        <v>0</v>
      </c>
      <c r="N39" s="5">
        <v>256</v>
      </c>
      <c r="O39" s="5">
        <v>162</v>
      </c>
      <c r="P39" s="5">
        <v>4778</v>
      </c>
      <c r="Q39" s="7">
        <v>1099</v>
      </c>
    </row>
    <row r="40" spans="1:17">
      <c r="A40" s="1">
        <v>39</v>
      </c>
      <c r="B40" s="4" t="s">
        <v>69</v>
      </c>
      <c r="C40" s="4" t="s">
        <v>74</v>
      </c>
      <c r="D40" s="4" t="s">
        <v>71</v>
      </c>
      <c r="E40" s="5">
        <v>1536</v>
      </c>
      <c r="F40" s="5">
        <v>1085</v>
      </c>
      <c r="G40" s="5">
        <v>1046</v>
      </c>
      <c r="H40" s="5">
        <v>7</v>
      </c>
      <c r="I40" s="6">
        <v>0</v>
      </c>
      <c r="J40" s="6">
        <v>0</v>
      </c>
      <c r="K40" s="6">
        <v>0</v>
      </c>
      <c r="L40" s="5">
        <v>2</v>
      </c>
      <c r="M40" s="6">
        <v>0</v>
      </c>
      <c r="N40" s="5">
        <v>256</v>
      </c>
      <c r="O40" s="5">
        <v>224</v>
      </c>
      <c r="P40" s="5">
        <v>5867</v>
      </c>
      <c r="Q40" s="7">
        <v>1299</v>
      </c>
    </row>
    <row r="41" spans="1:17">
      <c r="A41" s="1">
        <v>40</v>
      </c>
      <c r="B41" s="4" t="s">
        <v>69</v>
      </c>
      <c r="C41" s="4" t="s">
        <v>75</v>
      </c>
      <c r="D41" s="4" t="s">
        <v>71</v>
      </c>
      <c r="E41" s="5">
        <v>2304</v>
      </c>
      <c r="F41" s="5">
        <v>900</v>
      </c>
      <c r="G41" s="5">
        <v>863</v>
      </c>
      <c r="H41" s="5">
        <v>6</v>
      </c>
      <c r="I41" s="6">
        <v>0</v>
      </c>
      <c r="J41" s="6">
        <v>0</v>
      </c>
      <c r="K41" s="6">
        <v>0</v>
      </c>
      <c r="L41" s="5">
        <v>3</v>
      </c>
      <c r="M41" s="6">
        <v>0</v>
      </c>
      <c r="N41" s="5">
        <v>384</v>
      </c>
      <c r="O41" s="5">
        <v>288</v>
      </c>
      <c r="P41" s="5">
        <v>7985</v>
      </c>
      <c r="Q41" s="7">
        <v>1499</v>
      </c>
    </row>
    <row r="42" spans="1:17">
      <c r="A42" s="1">
        <v>41</v>
      </c>
      <c r="B42" s="4" t="s">
        <v>69</v>
      </c>
      <c r="C42" s="4" t="s">
        <v>76</v>
      </c>
      <c r="D42" s="4" t="s">
        <v>71</v>
      </c>
      <c r="E42" s="5">
        <v>2880</v>
      </c>
      <c r="F42" s="5">
        <v>928</v>
      </c>
      <c r="G42" s="5">
        <v>875</v>
      </c>
      <c r="H42" s="5">
        <v>7</v>
      </c>
      <c r="I42" s="6">
        <v>0</v>
      </c>
      <c r="J42" s="6">
        <v>0</v>
      </c>
      <c r="K42" s="6">
        <v>0</v>
      </c>
      <c r="L42" s="5">
        <v>3</v>
      </c>
      <c r="M42" s="6">
        <v>0</v>
      </c>
      <c r="N42" s="5">
        <v>384</v>
      </c>
      <c r="O42" s="5">
        <v>336</v>
      </c>
      <c r="P42" s="5">
        <v>9194</v>
      </c>
      <c r="Q42" s="7">
        <v>1899</v>
      </c>
    </row>
    <row r="43" spans="1:17">
      <c r="A43" s="1">
        <v>42</v>
      </c>
      <c r="B43" s="4" t="s">
        <v>69</v>
      </c>
      <c r="C43" s="4" t="s">
        <v>77</v>
      </c>
      <c r="D43" s="4" t="s">
        <v>71</v>
      </c>
      <c r="I43" s="6"/>
      <c r="J43" s="6"/>
      <c r="K43" s="6"/>
      <c r="M43" s="6"/>
      <c r="P43" s="5">
        <v>8528</v>
      </c>
      <c r="Q43" s="7">
        <v>2099</v>
      </c>
    </row>
    <row r="44" spans="1:17">
      <c r="A44" s="1">
        <v>43</v>
      </c>
      <c r="B44" s="4" t="s">
        <v>69</v>
      </c>
      <c r="C44" s="4" t="s">
        <v>78</v>
      </c>
      <c r="D44" s="4" t="s">
        <v>71</v>
      </c>
      <c r="E44" s="5">
        <v>2880</v>
      </c>
      <c r="F44" s="5">
        <v>980</v>
      </c>
      <c r="G44" s="5">
        <v>889</v>
      </c>
      <c r="H44" s="5">
        <v>7</v>
      </c>
      <c r="I44" s="6">
        <v>0</v>
      </c>
      <c r="J44" s="6">
        <v>0</v>
      </c>
      <c r="K44" s="6">
        <v>0</v>
      </c>
      <c r="L44" s="5">
        <v>6</v>
      </c>
      <c r="M44" s="6">
        <v>0</v>
      </c>
      <c r="N44" s="5">
        <v>384</v>
      </c>
      <c r="O44" s="5">
        <v>336</v>
      </c>
      <c r="P44" s="5">
        <v>9211</v>
      </c>
      <c r="Q44" s="7">
        <v>2799</v>
      </c>
    </row>
    <row r="45" spans="1:17">
      <c r="A45" s="1">
        <v>44</v>
      </c>
      <c r="B45" s="4" t="s">
        <v>69</v>
      </c>
      <c r="C45" s="4" t="s">
        <v>79</v>
      </c>
      <c r="D45" s="4" t="s">
        <v>71</v>
      </c>
      <c r="E45" s="5">
        <v>5760</v>
      </c>
      <c r="F45" s="5">
        <v>876</v>
      </c>
      <c r="G45" s="5">
        <v>705</v>
      </c>
      <c r="H45" s="5">
        <v>7</v>
      </c>
      <c r="I45" s="6">
        <v>0</v>
      </c>
      <c r="J45" s="6">
        <v>0</v>
      </c>
      <c r="K45" s="6">
        <v>0</v>
      </c>
      <c r="L45" s="5">
        <v>12</v>
      </c>
      <c r="M45" s="6">
        <v>0</v>
      </c>
      <c r="N45" s="5">
        <v>768</v>
      </c>
      <c r="O45" s="5">
        <v>672</v>
      </c>
      <c r="P45" s="5">
        <v>9133</v>
      </c>
      <c r="Q45" s="7">
        <v>5999</v>
      </c>
    </row>
    <row r="46" spans="1:17">
      <c r="A46" s="1">
        <v>45</v>
      </c>
      <c r="B46" s="4" t="s">
        <v>80</v>
      </c>
      <c r="C46" s="4" t="s">
        <v>81</v>
      </c>
      <c r="D46" s="4" t="s">
        <v>71</v>
      </c>
      <c r="E46" s="5">
        <v>384</v>
      </c>
      <c r="F46" s="5">
        <v>1058</v>
      </c>
      <c r="G46" s="5">
        <v>1058</v>
      </c>
      <c r="H46" s="5">
        <v>5</v>
      </c>
      <c r="I46" s="6">
        <v>0</v>
      </c>
      <c r="J46" s="6">
        <v>0</v>
      </c>
      <c r="K46" s="6">
        <v>0</v>
      </c>
      <c r="L46" s="5">
        <v>1</v>
      </c>
      <c r="M46" s="6">
        <v>0</v>
      </c>
      <c r="N46" s="5">
        <v>128</v>
      </c>
      <c r="O46" s="5">
        <v>80</v>
      </c>
      <c r="P46" s="5">
        <v>1761</v>
      </c>
      <c r="Q46" s="7">
        <v>599</v>
      </c>
    </row>
    <row r="47" spans="1:17">
      <c r="A47" s="1">
        <v>46</v>
      </c>
      <c r="B47" s="4" t="s">
        <v>80</v>
      </c>
      <c r="C47" s="4" t="s">
        <v>82</v>
      </c>
      <c r="D47" s="4" t="s">
        <v>71</v>
      </c>
      <c r="E47" s="5">
        <v>768</v>
      </c>
      <c r="F47" s="5">
        <v>928</v>
      </c>
      <c r="G47" s="5">
        <v>928</v>
      </c>
      <c r="H47" s="5">
        <v>5</v>
      </c>
      <c r="I47" s="6">
        <v>0</v>
      </c>
      <c r="J47" s="6">
        <v>0</v>
      </c>
      <c r="K47" s="6">
        <v>0</v>
      </c>
      <c r="L47" s="5">
        <v>1</v>
      </c>
      <c r="M47" s="6">
        <v>0</v>
      </c>
      <c r="N47" s="5">
        <v>128</v>
      </c>
      <c r="O47" s="5">
        <v>86</v>
      </c>
      <c r="P47" s="5">
        <v>2539</v>
      </c>
      <c r="Q47" s="7">
        <v>999</v>
      </c>
    </row>
    <row r="48" spans="1:17">
      <c r="A48" s="1">
        <v>47</v>
      </c>
      <c r="B48" s="4" t="s">
        <v>80</v>
      </c>
      <c r="C48" s="4" t="s">
        <v>83</v>
      </c>
      <c r="D48" s="4" t="s">
        <v>71</v>
      </c>
      <c r="E48" s="5">
        <v>960</v>
      </c>
      <c r="F48" s="5">
        <v>1033</v>
      </c>
      <c r="G48" s="5">
        <v>980</v>
      </c>
      <c r="H48" s="5">
        <v>6</v>
      </c>
      <c r="I48" s="6">
        <v>0</v>
      </c>
      <c r="J48" s="6">
        <v>0</v>
      </c>
      <c r="K48" s="6">
        <v>0</v>
      </c>
      <c r="L48" s="5">
        <v>2</v>
      </c>
      <c r="M48" s="6">
        <v>0</v>
      </c>
      <c r="N48" s="5">
        <v>192</v>
      </c>
      <c r="O48" s="5">
        <v>144</v>
      </c>
      <c r="P48" s="5">
        <v>3960</v>
      </c>
      <c r="Q48" s="7">
        <v>799</v>
      </c>
    </row>
    <row r="49" spans="1:17">
      <c r="A49" s="1">
        <v>48</v>
      </c>
      <c r="B49" s="4" t="s">
        <v>80</v>
      </c>
      <c r="C49" s="4" t="s">
        <v>84</v>
      </c>
      <c r="D49" s="4" t="s">
        <v>71</v>
      </c>
      <c r="E49" s="5">
        <v>1344</v>
      </c>
      <c r="F49" s="5">
        <v>980</v>
      </c>
      <c r="G49" s="5">
        <v>915</v>
      </c>
      <c r="H49" s="5">
        <v>6</v>
      </c>
      <c r="I49" s="6">
        <v>0</v>
      </c>
      <c r="J49" s="6">
        <v>0</v>
      </c>
      <c r="K49" s="6">
        <v>0</v>
      </c>
      <c r="L49" s="5">
        <v>2</v>
      </c>
      <c r="M49" s="6">
        <v>0</v>
      </c>
      <c r="N49" s="5">
        <v>192</v>
      </c>
      <c r="O49" s="5">
        <v>144</v>
      </c>
      <c r="P49" s="5">
        <v>4344</v>
      </c>
      <c r="Q49" s="7">
        <v>1099</v>
      </c>
    </row>
    <row r="50" spans="1:17">
      <c r="A50" s="1">
        <v>49</v>
      </c>
      <c r="B50" s="4" t="s">
        <v>80</v>
      </c>
      <c r="C50" s="4" t="s">
        <v>85</v>
      </c>
      <c r="D50" s="4" t="s">
        <v>71</v>
      </c>
      <c r="E50" s="5">
        <v>1344</v>
      </c>
      <c r="F50" s="5">
        <v>980</v>
      </c>
      <c r="G50" s="5">
        <v>915</v>
      </c>
      <c r="H50" s="5">
        <v>6</v>
      </c>
      <c r="I50" s="6">
        <v>0</v>
      </c>
      <c r="J50" s="6">
        <v>0</v>
      </c>
      <c r="K50" s="6">
        <v>0</v>
      </c>
      <c r="L50" s="5">
        <v>2</v>
      </c>
      <c r="M50" s="6">
        <v>0</v>
      </c>
      <c r="N50" s="5">
        <v>256</v>
      </c>
      <c r="O50" s="5">
        <v>192</v>
      </c>
      <c r="P50" s="5">
        <v>5337</v>
      </c>
      <c r="Q50" s="7">
        <v>999</v>
      </c>
    </row>
    <row r="51" spans="1:17">
      <c r="A51" s="1">
        <v>50</v>
      </c>
      <c r="B51" s="4" t="s">
        <v>80</v>
      </c>
      <c r="C51" s="4" t="s">
        <v>86</v>
      </c>
      <c r="D51" s="4" t="s">
        <v>71</v>
      </c>
      <c r="E51" s="5">
        <v>1536</v>
      </c>
      <c r="F51" s="5">
        <v>1058</v>
      </c>
      <c r="G51" s="5">
        <v>1006</v>
      </c>
      <c r="H51" s="5">
        <v>6</v>
      </c>
      <c r="I51" s="6">
        <v>0</v>
      </c>
      <c r="J51" s="6">
        <v>0</v>
      </c>
      <c r="K51" s="6">
        <v>0</v>
      </c>
      <c r="L51" s="5">
        <v>2</v>
      </c>
      <c r="M51" s="6">
        <v>0</v>
      </c>
      <c r="N51" s="5">
        <v>256</v>
      </c>
      <c r="O51" s="5">
        <v>192</v>
      </c>
      <c r="P51" s="5">
        <v>5483</v>
      </c>
      <c r="Q51" s="7">
        <v>1099</v>
      </c>
    </row>
    <row r="52" spans="1:17">
      <c r="A52" s="1">
        <v>51</v>
      </c>
      <c r="B52" s="4" t="s">
        <v>80</v>
      </c>
      <c r="C52" s="4" t="s">
        <v>87</v>
      </c>
      <c r="D52" s="4" t="s">
        <v>71</v>
      </c>
      <c r="E52" s="5">
        <v>3072</v>
      </c>
      <c r="F52" s="5">
        <v>1019</v>
      </c>
      <c r="G52" s="5">
        <v>915</v>
      </c>
      <c r="H52" s="5">
        <v>6</v>
      </c>
      <c r="I52" s="6">
        <v>0</v>
      </c>
      <c r="J52" s="6">
        <v>0</v>
      </c>
      <c r="K52" s="6">
        <v>0</v>
      </c>
      <c r="L52" s="5">
        <v>4</v>
      </c>
      <c r="M52" s="6">
        <v>0</v>
      </c>
      <c r="N52" s="5">
        <v>512</v>
      </c>
      <c r="O52" s="5">
        <v>384</v>
      </c>
      <c r="P52" s="5">
        <v>5702</v>
      </c>
      <c r="Q52" s="7">
        <v>1699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"/>
  <sheetViews>
    <sheetView topLeftCell="A13" workbookViewId="0">
      <selection activeCell="R33" sqref="R33"/>
    </sheetView>
  </sheetViews>
  <sheetFormatPr defaultColWidth="9" defaultRowHeight="13.5"/>
  <cols>
    <col min="1" max="1" width="5.625" customWidth="1"/>
    <col min="2" max="2" width="18" customWidth="1"/>
    <col min="3" max="3" width="22" customWidth="1"/>
    <col min="4" max="4" width="10.375" customWidth="1"/>
    <col min="9" max="9" width="7.5" customWidth="1"/>
    <col min="10" max="10" width="6.25" customWidth="1"/>
    <col min="11" max="11" width="7.375" customWidth="1"/>
    <col min="12" max="13" width="6.375" customWidth="1"/>
    <col min="14" max="14" width="7.75" customWidth="1"/>
    <col min="15" max="15" width="7.375" customWidth="1"/>
    <col min="16" max="16" width="6.625" customWidth="1"/>
    <col min="17" max="17" width="6.125" customWidth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1" t="s">
        <v>53</v>
      </c>
      <c r="F1" s="3" t="s">
        <v>54</v>
      </c>
      <c r="G1" s="3" t="s">
        <v>55</v>
      </c>
      <c r="H1" s="3" t="s">
        <v>56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57</v>
      </c>
      <c r="O1" s="3" t="s">
        <v>58</v>
      </c>
      <c r="P1" s="3" t="s">
        <v>59</v>
      </c>
      <c r="Q1" s="3" t="s">
        <v>60</v>
      </c>
      <c r="R1" s="1"/>
    </row>
    <row r="2" spans="1:18">
      <c r="A2" s="1">
        <v>1</v>
      </c>
      <c r="B2" s="4" t="s">
        <v>80</v>
      </c>
      <c r="C2" s="4" t="s">
        <v>81</v>
      </c>
      <c r="D2" s="4" t="s">
        <v>71</v>
      </c>
      <c r="E2" s="5">
        <v>384</v>
      </c>
      <c r="F2" s="5">
        <v>1058</v>
      </c>
      <c r="G2" s="5">
        <v>1058</v>
      </c>
      <c r="H2" s="5">
        <v>5</v>
      </c>
      <c r="I2" s="6">
        <v>0</v>
      </c>
      <c r="J2" s="6">
        <v>0</v>
      </c>
      <c r="K2" s="6">
        <v>0</v>
      </c>
      <c r="L2" s="5">
        <v>1</v>
      </c>
      <c r="M2" s="6">
        <v>0</v>
      </c>
      <c r="N2" s="5">
        <v>128</v>
      </c>
      <c r="O2" s="5">
        <v>80</v>
      </c>
      <c r="P2" s="5">
        <v>1761</v>
      </c>
      <c r="R2" s="7">
        <v>599</v>
      </c>
    </row>
    <row r="3" spans="1:18">
      <c r="A3" s="1">
        <v>2</v>
      </c>
      <c r="B3" s="4" t="s">
        <v>80</v>
      </c>
      <c r="C3" s="4" t="s">
        <v>82</v>
      </c>
      <c r="D3" s="4" t="s">
        <v>71</v>
      </c>
      <c r="E3" s="5">
        <v>768</v>
      </c>
      <c r="F3" s="5">
        <v>928</v>
      </c>
      <c r="G3" s="5">
        <v>928</v>
      </c>
      <c r="H3" s="5">
        <v>5</v>
      </c>
      <c r="I3" s="6">
        <v>0</v>
      </c>
      <c r="J3" s="6">
        <v>0</v>
      </c>
      <c r="K3" s="6">
        <v>0</v>
      </c>
      <c r="L3" s="5">
        <v>1</v>
      </c>
      <c r="M3" s="6">
        <v>0</v>
      </c>
      <c r="N3" s="5">
        <v>128</v>
      </c>
      <c r="O3" s="5">
        <v>86</v>
      </c>
      <c r="P3" s="5">
        <v>2539</v>
      </c>
      <c r="R3" s="7">
        <v>999</v>
      </c>
    </row>
    <row r="4" spans="1:18">
      <c r="A4" s="1">
        <v>3</v>
      </c>
      <c r="B4" s="4" t="s">
        <v>80</v>
      </c>
      <c r="C4" s="4" t="s">
        <v>83</v>
      </c>
      <c r="D4" s="4" t="s">
        <v>71</v>
      </c>
      <c r="E4" s="5">
        <v>960</v>
      </c>
      <c r="F4" s="5">
        <v>1033</v>
      </c>
      <c r="G4" s="5">
        <v>980</v>
      </c>
      <c r="H4" s="5">
        <v>6</v>
      </c>
      <c r="I4" s="6">
        <v>0</v>
      </c>
      <c r="J4" s="6">
        <v>0</v>
      </c>
      <c r="K4" s="6">
        <v>0</v>
      </c>
      <c r="L4" s="5">
        <v>2</v>
      </c>
      <c r="M4" s="6">
        <v>0</v>
      </c>
      <c r="N4" s="5">
        <v>192</v>
      </c>
      <c r="O4" s="5">
        <v>144</v>
      </c>
      <c r="P4" s="5">
        <v>3960</v>
      </c>
      <c r="R4" s="7">
        <v>799</v>
      </c>
    </row>
    <row r="5" spans="1:18">
      <c r="A5" s="1">
        <v>4</v>
      </c>
      <c r="B5" s="4" t="s">
        <v>80</v>
      </c>
      <c r="C5" s="4" t="s">
        <v>84</v>
      </c>
      <c r="D5" s="4" t="s">
        <v>71</v>
      </c>
      <c r="E5" s="5">
        <v>1344</v>
      </c>
      <c r="F5" s="5">
        <v>980</v>
      </c>
      <c r="G5" s="5">
        <v>915</v>
      </c>
      <c r="H5" s="5">
        <v>6</v>
      </c>
      <c r="I5" s="6">
        <v>0</v>
      </c>
      <c r="J5" s="6">
        <v>0</v>
      </c>
      <c r="K5" s="6">
        <v>0</v>
      </c>
      <c r="L5" s="5">
        <v>2</v>
      </c>
      <c r="M5" s="6">
        <v>0</v>
      </c>
      <c r="N5" s="5">
        <v>192</v>
      </c>
      <c r="O5" s="5">
        <v>144</v>
      </c>
      <c r="P5" s="5">
        <v>4344</v>
      </c>
      <c r="R5" s="7">
        <v>1099</v>
      </c>
    </row>
    <row r="6" spans="1:18">
      <c r="A6" s="1">
        <v>5</v>
      </c>
      <c r="B6" s="4" t="s">
        <v>80</v>
      </c>
      <c r="C6" s="4" t="s">
        <v>85</v>
      </c>
      <c r="D6" s="4" t="s">
        <v>71</v>
      </c>
      <c r="E6" s="5">
        <v>1344</v>
      </c>
      <c r="F6" s="5">
        <v>980</v>
      </c>
      <c r="G6" s="5">
        <v>915</v>
      </c>
      <c r="H6" s="5">
        <v>6</v>
      </c>
      <c r="I6" s="6">
        <v>0</v>
      </c>
      <c r="J6" s="6">
        <v>0</v>
      </c>
      <c r="K6" s="6">
        <v>0</v>
      </c>
      <c r="L6" s="5">
        <v>2</v>
      </c>
      <c r="M6" s="6">
        <v>0</v>
      </c>
      <c r="N6" s="5">
        <v>256</v>
      </c>
      <c r="O6" s="5">
        <v>192</v>
      </c>
      <c r="P6" s="5">
        <v>5337</v>
      </c>
      <c r="R6" s="7">
        <v>999</v>
      </c>
    </row>
    <row r="7" spans="1:18">
      <c r="A7" s="1">
        <v>6</v>
      </c>
      <c r="B7" s="4" t="s">
        <v>80</v>
      </c>
      <c r="C7" s="4" t="s">
        <v>86</v>
      </c>
      <c r="D7" s="4" t="s">
        <v>71</v>
      </c>
      <c r="E7" s="5">
        <v>1536</v>
      </c>
      <c r="F7" s="5">
        <v>1058</v>
      </c>
      <c r="G7" s="5">
        <v>1006</v>
      </c>
      <c r="H7" s="5">
        <v>6</v>
      </c>
      <c r="I7" s="6">
        <v>0</v>
      </c>
      <c r="J7" s="6">
        <v>0</v>
      </c>
      <c r="K7" s="6">
        <v>0</v>
      </c>
      <c r="L7" s="5">
        <v>2</v>
      </c>
      <c r="M7" s="6">
        <v>0</v>
      </c>
      <c r="N7" s="5">
        <v>256</v>
      </c>
      <c r="O7" s="5">
        <v>192</v>
      </c>
      <c r="P7" s="5">
        <v>5483</v>
      </c>
      <c r="R7" s="7">
        <v>1099</v>
      </c>
    </row>
    <row r="8" spans="1:18">
      <c r="A8" s="1">
        <v>7</v>
      </c>
      <c r="B8" s="4" t="s">
        <v>80</v>
      </c>
      <c r="C8" s="4" t="s">
        <v>87</v>
      </c>
      <c r="D8" s="4" t="s">
        <v>71</v>
      </c>
      <c r="E8" s="5">
        <v>3072</v>
      </c>
      <c r="F8" s="5">
        <v>1019</v>
      </c>
      <c r="G8" s="5">
        <v>915</v>
      </c>
      <c r="H8" s="5">
        <v>6</v>
      </c>
      <c r="I8" s="6">
        <v>0</v>
      </c>
      <c r="J8" s="6">
        <v>0</v>
      </c>
      <c r="K8" s="6">
        <v>0</v>
      </c>
      <c r="L8" s="5">
        <v>4</v>
      </c>
      <c r="M8" s="6">
        <v>0</v>
      </c>
      <c r="N8" s="5">
        <v>512</v>
      </c>
      <c r="O8" s="5">
        <v>384</v>
      </c>
      <c r="P8" s="5">
        <v>5702</v>
      </c>
      <c r="R8" s="7">
        <v>1699</v>
      </c>
    </row>
    <row r="9" spans="1:18">
      <c r="A9" s="1">
        <v>8</v>
      </c>
      <c r="B9" s="4" t="s">
        <v>69</v>
      </c>
      <c r="C9" s="4" t="s">
        <v>70</v>
      </c>
      <c r="D9" s="4" t="s">
        <v>71</v>
      </c>
      <c r="E9" s="4">
        <v>512</v>
      </c>
      <c r="F9" s="4">
        <v>1085</v>
      </c>
      <c r="G9" s="4">
        <v>1020</v>
      </c>
      <c r="H9" s="4">
        <v>5</v>
      </c>
      <c r="I9" s="6">
        <v>0</v>
      </c>
      <c r="J9" s="6">
        <v>0</v>
      </c>
      <c r="K9" s="6">
        <v>0</v>
      </c>
      <c r="L9" s="4">
        <v>1</v>
      </c>
      <c r="M9" s="6">
        <v>0</v>
      </c>
      <c r="N9" s="4">
        <v>128</v>
      </c>
      <c r="O9" s="4">
        <v>80</v>
      </c>
      <c r="P9" s="4">
        <v>3399</v>
      </c>
      <c r="R9" s="7">
        <v>799</v>
      </c>
    </row>
    <row r="10" spans="1:18">
      <c r="A10" s="1">
        <v>9</v>
      </c>
      <c r="B10" s="4" t="s">
        <v>69</v>
      </c>
      <c r="C10" s="4" t="s">
        <v>72</v>
      </c>
      <c r="D10" s="4" t="s">
        <v>71</v>
      </c>
      <c r="E10" s="5">
        <v>640</v>
      </c>
      <c r="F10" s="5">
        <v>1085</v>
      </c>
      <c r="G10" s="5">
        <v>1020</v>
      </c>
      <c r="H10" s="5">
        <v>5</v>
      </c>
      <c r="I10" s="6">
        <v>0</v>
      </c>
      <c r="J10" s="6">
        <v>0</v>
      </c>
      <c r="K10" s="6">
        <v>0</v>
      </c>
      <c r="L10" s="5">
        <v>2</v>
      </c>
      <c r="M10" s="6">
        <v>0</v>
      </c>
      <c r="N10" s="5">
        <v>128</v>
      </c>
      <c r="O10" s="5">
        <v>86</v>
      </c>
      <c r="P10" s="5">
        <v>3934</v>
      </c>
      <c r="R10" s="7">
        <v>999</v>
      </c>
    </row>
    <row r="11" spans="1:18">
      <c r="A11" s="1">
        <v>10</v>
      </c>
      <c r="B11" s="4" t="s">
        <v>69</v>
      </c>
      <c r="C11" s="4" t="s">
        <v>73</v>
      </c>
      <c r="D11" s="4" t="s">
        <v>71</v>
      </c>
      <c r="E11" s="5">
        <v>1152</v>
      </c>
      <c r="F11" s="5">
        <v>1033</v>
      </c>
      <c r="G11" s="5">
        <v>980</v>
      </c>
      <c r="H11" s="5">
        <v>6</v>
      </c>
      <c r="I11" s="6">
        <v>0</v>
      </c>
      <c r="J11" s="6">
        <v>0</v>
      </c>
      <c r="K11" s="6">
        <v>0</v>
      </c>
      <c r="L11" s="5">
        <v>2</v>
      </c>
      <c r="M11" s="6">
        <v>0</v>
      </c>
      <c r="N11" s="5">
        <v>256</v>
      </c>
      <c r="O11" s="5">
        <v>162</v>
      </c>
      <c r="P11" s="5">
        <v>4778</v>
      </c>
      <c r="R11" s="7">
        <v>1099</v>
      </c>
    </row>
    <row r="12" spans="1:18">
      <c r="A12" s="1">
        <v>11</v>
      </c>
      <c r="B12" s="4" t="s">
        <v>69</v>
      </c>
      <c r="C12" s="4" t="s">
        <v>74</v>
      </c>
      <c r="D12" s="4" t="s">
        <v>71</v>
      </c>
      <c r="E12" s="5">
        <v>1536</v>
      </c>
      <c r="F12" s="5">
        <v>1085</v>
      </c>
      <c r="G12" s="5">
        <v>1046</v>
      </c>
      <c r="H12" s="5">
        <v>7</v>
      </c>
      <c r="I12" s="6">
        <v>0</v>
      </c>
      <c r="J12" s="6">
        <v>0</v>
      </c>
      <c r="K12" s="6">
        <v>0</v>
      </c>
      <c r="L12" s="5">
        <v>2</v>
      </c>
      <c r="M12" s="6">
        <v>0</v>
      </c>
      <c r="N12" s="5">
        <v>256</v>
      </c>
      <c r="O12" s="5">
        <v>224</v>
      </c>
      <c r="P12" s="5">
        <v>5867</v>
      </c>
      <c r="R12" s="7">
        <v>1299</v>
      </c>
    </row>
    <row r="13" spans="1:18">
      <c r="A13" s="1">
        <v>12</v>
      </c>
      <c r="B13" s="4" t="s">
        <v>69</v>
      </c>
      <c r="C13" s="4" t="s">
        <v>75</v>
      </c>
      <c r="D13" s="4" t="s">
        <v>71</v>
      </c>
      <c r="E13" s="5">
        <v>2304</v>
      </c>
      <c r="F13" s="5">
        <v>900</v>
      </c>
      <c r="G13" s="5">
        <v>863</v>
      </c>
      <c r="H13" s="5">
        <v>6</v>
      </c>
      <c r="I13" s="6">
        <v>0</v>
      </c>
      <c r="J13" s="6">
        <v>0</v>
      </c>
      <c r="K13" s="6">
        <v>0</v>
      </c>
      <c r="L13" s="5">
        <v>3</v>
      </c>
      <c r="M13" s="6">
        <v>0</v>
      </c>
      <c r="N13" s="5">
        <v>384</v>
      </c>
      <c r="O13" s="5">
        <v>288</v>
      </c>
      <c r="P13" s="5">
        <v>7985</v>
      </c>
      <c r="R13" s="7">
        <v>1499</v>
      </c>
    </row>
    <row r="14" spans="1:18">
      <c r="A14" s="1">
        <v>13</v>
      </c>
      <c r="B14" s="4" t="s">
        <v>69</v>
      </c>
      <c r="C14" s="4" t="s">
        <v>76</v>
      </c>
      <c r="D14" s="4" t="s">
        <v>71</v>
      </c>
      <c r="E14" s="5">
        <v>2880</v>
      </c>
      <c r="F14" s="5">
        <v>928</v>
      </c>
      <c r="G14" s="5">
        <v>875</v>
      </c>
      <c r="H14" s="5">
        <v>7</v>
      </c>
      <c r="I14" s="6">
        <v>0</v>
      </c>
      <c r="J14" s="6">
        <v>0</v>
      </c>
      <c r="K14" s="6">
        <v>0</v>
      </c>
      <c r="L14" s="5">
        <v>3</v>
      </c>
      <c r="M14" s="6">
        <v>0</v>
      </c>
      <c r="N14" s="5">
        <v>384</v>
      </c>
      <c r="O14" s="5">
        <v>336</v>
      </c>
      <c r="P14" s="5">
        <v>9194</v>
      </c>
      <c r="R14" s="7">
        <v>1899</v>
      </c>
    </row>
    <row r="15" spans="1:18">
      <c r="A15" s="1">
        <v>14</v>
      </c>
      <c r="B15" s="4" t="s">
        <v>69</v>
      </c>
      <c r="C15" s="4" t="s">
        <v>77</v>
      </c>
      <c r="D15" s="4" t="s">
        <v>71</v>
      </c>
      <c r="E15" s="5"/>
      <c r="F15" s="5"/>
      <c r="G15" s="5"/>
      <c r="H15" s="5"/>
      <c r="I15" s="6"/>
      <c r="J15" s="6"/>
      <c r="K15" s="6"/>
      <c r="L15" s="5"/>
      <c r="M15" s="6"/>
      <c r="N15" s="5"/>
      <c r="O15" s="5"/>
      <c r="P15" s="5">
        <v>8528</v>
      </c>
      <c r="R15" s="7">
        <v>2099</v>
      </c>
    </row>
    <row r="16" spans="1:18">
      <c r="A16" s="1">
        <v>15</v>
      </c>
      <c r="B16" s="4" t="s">
        <v>69</v>
      </c>
      <c r="C16" s="4" t="s">
        <v>78</v>
      </c>
      <c r="D16" s="4" t="s">
        <v>71</v>
      </c>
      <c r="E16" s="5">
        <v>2880</v>
      </c>
      <c r="F16" s="5">
        <v>980</v>
      </c>
      <c r="G16" s="5">
        <v>889</v>
      </c>
      <c r="H16" s="5">
        <v>7</v>
      </c>
      <c r="I16" s="6">
        <v>0</v>
      </c>
      <c r="J16" s="6">
        <v>0</v>
      </c>
      <c r="K16" s="6">
        <v>0</v>
      </c>
      <c r="L16" s="5">
        <v>6</v>
      </c>
      <c r="M16" s="6">
        <v>0</v>
      </c>
      <c r="N16" s="5">
        <v>384</v>
      </c>
      <c r="O16" s="5">
        <v>336</v>
      </c>
      <c r="P16" s="5">
        <v>9211</v>
      </c>
      <c r="R16" s="7">
        <v>2799</v>
      </c>
    </row>
    <row r="17" spans="1:18">
      <c r="A17" s="1">
        <v>16</v>
      </c>
      <c r="B17" s="4" t="s">
        <v>69</v>
      </c>
      <c r="C17" s="4" t="s">
        <v>79</v>
      </c>
      <c r="D17" s="4" t="s">
        <v>71</v>
      </c>
      <c r="E17" s="5">
        <v>5760</v>
      </c>
      <c r="F17" s="5">
        <v>876</v>
      </c>
      <c r="G17" s="5">
        <v>705</v>
      </c>
      <c r="H17" s="5">
        <v>7</v>
      </c>
      <c r="I17" s="6">
        <v>0</v>
      </c>
      <c r="J17" s="6">
        <v>0</v>
      </c>
      <c r="K17" s="6">
        <v>0</v>
      </c>
      <c r="L17" s="5">
        <v>12</v>
      </c>
      <c r="M17" s="6">
        <v>0</v>
      </c>
      <c r="N17" s="5">
        <v>768</v>
      </c>
      <c r="O17" s="5">
        <v>672</v>
      </c>
      <c r="P17" s="5">
        <v>9133</v>
      </c>
      <c r="R17" s="7">
        <v>5999</v>
      </c>
    </row>
    <row r="18" spans="1:17">
      <c r="A18" s="1">
        <v>17</v>
      </c>
      <c r="B18" s="4" t="s">
        <v>61</v>
      </c>
      <c r="C18" s="4" t="s">
        <v>62</v>
      </c>
      <c r="D18" s="4" t="s">
        <v>63</v>
      </c>
      <c r="E18" s="4">
        <v>768</v>
      </c>
      <c r="F18" s="4">
        <v>1188</v>
      </c>
      <c r="G18" s="4">
        <v>1024</v>
      </c>
      <c r="H18" s="4">
        <v>6</v>
      </c>
      <c r="I18" s="6">
        <v>0</v>
      </c>
      <c r="J18" s="6">
        <v>0</v>
      </c>
      <c r="K18" s="6">
        <v>0</v>
      </c>
      <c r="L18" s="4">
        <v>2</v>
      </c>
      <c r="M18" s="6">
        <v>0</v>
      </c>
      <c r="N18" s="4">
        <v>128</v>
      </c>
      <c r="O18" s="4">
        <v>105</v>
      </c>
      <c r="P18" s="4">
        <v>5398</v>
      </c>
      <c r="Q18" s="4">
        <v>1199</v>
      </c>
    </row>
    <row r="19" spans="1:17">
      <c r="A19" s="1">
        <v>18</v>
      </c>
      <c r="B19" s="4" t="s">
        <v>61</v>
      </c>
      <c r="C19" s="4" t="s">
        <v>64</v>
      </c>
      <c r="D19" s="4" t="s">
        <v>63</v>
      </c>
      <c r="E19" s="4">
        <v>1024</v>
      </c>
      <c r="F19" s="4">
        <v>1178</v>
      </c>
      <c r="G19" s="4">
        <v>1024</v>
      </c>
      <c r="H19" s="4">
        <v>7</v>
      </c>
      <c r="I19" s="6">
        <v>0</v>
      </c>
      <c r="J19" s="6">
        <v>0</v>
      </c>
      <c r="K19" s="6">
        <v>0</v>
      </c>
      <c r="L19" s="4">
        <v>2</v>
      </c>
      <c r="M19" s="6">
        <v>0</v>
      </c>
      <c r="N19" s="4">
        <v>128</v>
      </c>
      <c r="O19" s="4">
        <v>112</v>
      </c>
      <c r="P19" s="4">
        <v>6023</v>
      </c>
      <c r="Q19" s="4">
        <v>1699</v>
      </c>
    </row>
    <row r="20" spans="1:17">
      <c r="A20" s="1">
        <v>19</v>
      </c>
      <c r="B20" s="4" t="s">
        <v>61</v>
      </c>
      <c r="C20" s="4" t="s">
        <v>65</v>
      </c>
      <c r="D20" s="4" t="s">
        <v>63</v>
      </c>
      <c r="E20" s="4">
        <v>1664</v>
      </c>
      <c r="F20" s="4">
        <v>1050</v>
      </c>
      <c r="G20" s="4">
        <v>1050</v>
      </c>
      <c r="H20" s="4">
        <v>7</v>
      </c>
      <c r="I20" s="6">
        <v>0</v>
      </c>
      <c r="J20" s="6">
        <v>0</v>
      </c>
      <c r="K20" s="6">
        <v>0</v>
      </c>
      <c r="L20" s="4">
        <v>4</v>
      </c>
      <c r="M20" s="6">
        <v>0</v>
      </c>
      <c r="N20" s="4">
        <v>256</v>
      </c>
      <c r="O20" s="4">
        <v>224</v>
      </c>
      <c r="P20" s="4">
        <v>9722</v>
      </c>
      <c r="Q20" s="4">
        <v>2399</v>
      </c>
    </row>
    <row r="21" spans="1:17">
      <c r="A21" s="1">
        <v>20</v>
      </c>
      <c r="B21" s="4" t="s">
        <v>61</v>
      </c>
      <c r="C21" s="4" t="s">
        <v>66</v>
      </c>
      <c r="D21" s="4" t="s">
        <v>63</v>
      </c>
      <c r="E21" s="4">
        <v>2048</v>
      </c>
      <c r="F21" s="4">
        <v>1126</v>
      </c>
      <c r="G21" s="4">
        <v>1126</v>
      </c>
      <c r="H21" s="4">
        <v>7</v>
      </c>
      <c r="I21" s="6">
        <v>0</v>
      </c>
      <c r="J21" s="6">
        <v>0</v>
      </c>
      <c r="K21" s="6">
        <v>0</v>
      </c>
      <c r="L21" s="4">
        <v>4</v>
      </c>
      <c r="M21" s="6">
        <v>0</v>
      </c>
      <c r="N21" s="4">
        <v>256</v>
      </c>
      <c r="O21" s="4">
        <v>224</v>
      </c>
      <c r="P21" s="4">
        <v>11222</v>
      </c>
      <c r="Q21" s="4">
        <v>3999</v>
      </c>
    </row>
    <row r="22" spans="1:17">
      <c r="A22" s="1">
        <v>21</v>
      </c>
      <c r="B22" s="4" t="s">
        <v>61</v>
      </c>
      <c r="C22" s="4" t="s">
        <v>67</v>
      </c>
      <c r="D22" s="4" t="s">
        <v>63</v>
      </c>
      <c r="E22" s="4">
        <v>2816</v>
      </c>
      <c r="F22" s="4">
        <v>1075</v>
      </c>
      <c r="G22" s="4">
        <v>1000</v>
      </c>
      <c r="H22" s="4">
        <v>7</v>
      </c>
      <c r="I22" s="6">
        <v>0</v>
      </c>
      <c r="J22" s="6">
        <v>0</v>
      </c>
      <c r="K22" s="6">
        <v>0</v>
      </c>
      <c r="L22" s="4">
        <v>6</v>
      </c>
      <c r="M22" s="6">
        <v>0</v>
      </c>
      <c r="N22" s="4">
        <v>384</v>
      </c>
      <c r="O22" s="4">
        <v>336</v>
      </c>
      <c r="P22" s="4">
        <v>13877</v>
      </c>
      <c r="Q22" s="4">
        <v>4699</v>
      </c>
    </row>
    <row r="23" spans="1:17">
      <c r="A23" s="1">
        <v>22</v>
      </c>
      <c r="B23" s="4" t="s">
        <v>61</v>
      </c>
      <c r="C23" s="4" t="s">
        <v>68</v>
      </c>
      <c r="D23" s="4" t="s">
        <v>63</v>
      </c>
      <c r="E23" s="4">
        <v>3072</v>
      </c>
      <c r="F23" s="4">
        <v>1075</v>
      </c>
      <c r="G23" s="4">
        <v>1000</v>
      </c>
      <c r="H23" s="4">
        <v>7</v>
      </c>
      <c r="I23" s="6">
        <v>0</v>
      </c>
      <c r="J23" s="6">
        <v>0</v>
      </c>
      <c r="K23" s="6">
        <v>0</v>
      </c>
      <c r="L23" s="4">
        <v>12</v>
      </c>
      <c r="M23" s="6">
        <v>0</v>
      </c>
      <c r="N23" s="4">
        <v>384</v>
      </c>
      <c r="O23" s="4">
        <v>336</v>
      </c>
      <c r="P23" s="4">
        <v>13001</v>
      </c>
      <c r="Q23" s="7">
        <v>3899</v>
      </c>
    </row>
    <row r="24" spans="1:18">
      <c r="A24" s="1">
        <v>23</v>
      </c>
      <c r="B24" s="4" t="s">
        <v>17</v>
      </c>
      <c r="C24" s="4" t="s">
        <v>18</v>
      </c>
      <c r="D24" s="4" t="s">
        <v>19</v>
      </c>
      <c r="E24" s="4">
        <v>384</v>
      </c>
      <c r="F24" s="4">
        <v>1379</v>
      </c>
      <c r="G24" s="4"/>
      <c r="H24" s="4">
        <v>1</v>
      </c>
      <c r="I24" s="6">
        <v>0</v>
      </c>
      <c r="J24" s="6">
        <v>0</v>
      </c>
      <c r="K24" s="6">
        <v>0</v>
      </c>
      <c r="L24" s="6">
        <v>0</v>
      </c>
      <c r="M24" s="4">
        <v>2</v>
      </c>
      <c r="N24" s="4">
        <v>64</v>
      </c>
      <c r="O24" s="4">
        <v>16.8</v>
      </c>
      <c r="P24" s="4"/>
      <c r="Q24" s="4">
        <v>579</v>
      </c>
      <c r="R24" s="5"/>
    </row>
    <row r="25" spans="1:18">
      <c r="A25" s="1">
        <v>24</v>
      </c>
      <c r="B25" s="4" t="s">
        <v>17</v>
      </c>
      <c r="C25" s="4" t="s">
        <v>20</v>
      </c>
      <c r="D25" s="4" t="s">
        <v>19</v>
      </c>
      <c r="E25" s="4">
        <v>384</v>
      </c>
      <c r="F25" s="4">
        <v>1468</v>
      </c>
      <c r="G25" s="4"/>
      <c r="H25" s="4">
        <v>3</v>
      </c>
      <c r="I25" s="6">
        <v>0</v>
      </c>
      <c r="J25" s="6">
        <v>0</v>
      </c>
      <c r="K25" s="6">
        <v>0</v>
      </c>
      <c r="L25" s="4">
        <v>2</v>
      </c>
      <c r="M25" s="6">
        <v>0</v>
      </c>
      <c r="N25" s="4">
        <v>64</v>
      </c>
      <c r="O25" s="4">
        <v>48</v>
      </c>
      <c r="P25" s="4">
        <v>2621</v>
      </c>
      <c r="Q25" s="4"/>
      <c r="R25" s="5"/>
    </row>
    <row r="26" spans="1:18">
      <c r="A26" s="1">
        <v>25</v>
      </c>
      <c r="B26" s="4" t="s">
        <v>17</v>
      </c>
      <c r="C26" s="4" t="s">
        <v>21</v>
      </c>
      <c r="D26" s="4" t="s">
        <v>19</v>
      </c>
      <c r="E26" s="4">
        <v>640</v>
      </c>
      <c r="F26" s="4">
        <v>1455</v>
      </c>
      <c r="G26" s="4">
        <v>1354</v>
      </c>
      <c r="H26" s="4">
        <v>7</v>
      </c>
      <c r="I26" s="6">
        <v>0</v>
      </c>
      <c r="J26" s="6">
        <v>0</v>
      </c>
      <c r="K26" s="6">
        <v>0</v>
      </c>
      <c r="L26" s="4">
        <v>2</v>
      </c>
      <c r="M26" s="6">
        <v>0</v>
      </c>
      <c r="N26" s="4">
        <v>128</v>
      </c>
      <c r="O26" s="4">
        <v>112</v>
      </c>
      <c r="P26" s="4">
        <v>4461</v>
      </c>
      <c r="Q26" s="4"/>
      <c r="R26" s="5"/>
    </row>
    <row r="27" spans="1:18">
      <c r="A27" s="1">
        <v>26</v>
      </c>
      <c r="B27" s="4" t="s">
        <v>17</v>
      </c>
      <c r="C27" s="4" t="s">
        <v>22</v>
      </c>
      <c r="D27" s="4" t="s">
        <v>19</v>
      </c>
      <c r="E27" s="4">
        <v>768</v>
      </c>
      <c r="F27" s="4">
        <v>1581</v>
      </c>
      <c r="G27" s="4">
        <v>1392</v>
      </c>
      <c r="H27" s="4">
        <v>7</v>
      </c>
      <c r="I27" s="6">
        <v>0</v>
      </c>
      <c r="J27" s="6">
        <v>0</v>
      </c>
      <c r="K27" s="6">
        <v>0</v>
      </c>
      <c r="L27" s="4">
        <v>3</v>
      </c>
      <c r="M27" s="6">
        <v>0</v>
      </c>
      <c r="N27" s="4">
        <v>96</v>
      </c>
      <c r="O27" s="4">
        <v>84</v>
      </c>
      <c r="P27" s="4">
        <v>5229</v>
      </c>
      <c r="Q27" s="4"/>
      <c r="R27" s="5"/>
    </row>
    <row r="28" spans="1:18">
      <c r="A28" s="1">
        <v>27</v>
      </c>
      <c r="B28" s="4" t="s">
        <v>17</v>
      </c>
      <c r="C28" s="4" t="s">
        <v>23</v>
      </c>
      <c r="D28" s="4" t="s">
        <v>19</v>
      </c>
      <c r="E28" s="4">
        <v>768</v>
      </c>
      <c r="F28" s="4">
        <v>1392</v>
      </c>
      <c r="G28" s="4">
        <v>1290</v>
      </c>
      <c r="H28" s="4">
        <v>7</v>
      </c>
      <c r="I28" s="6">
        <v>0</v>
      </c>
      <c r="J28" s="6">
        <v>0</v>
      </c>
      <c r="K28" s="6">
        <v>0</v>
      </c>
      <c r="L28" s="4">
        <v>4</v>
      </c>
      <c r="M28" s="6">
        <v>0</v>
      </c>
      <c r="N28" s="4">
        <v>128</v>
      </c>
      <c r="O28" s="4">
        <v>112</v>
      </c>
      <c r="P28" s="4">
        <v>6346</v>
      </c>
      <c r="Q28" s="4">
        <v>1499</v>
      </c>
      <c r="R28" s="5"/>
    </row>
    <row r="29" spans="1:18">
      <c r="A29" s="1">
        <v>28</v>
      </c>
      <c r="B29" s="4" t="s">
        <v>17</v>
      </c>
      <c r="C29" s="4" t="s">
        <v>24</v>
      </c>
      <c r="D29" s="4" t="s">
        <v>19</v>
      </c>
      <c r="E29" s="4">
        <v>1152</v>
      </c>
      <c r="F29" s="4">
        <v>1708</v>
      </c>
      <c r="G29" s="4">
        <v>1506</v>
      </c>
      <c r="H29" s="4">
        <v>8</v>
      </c>
      <c r="I29" s="6">
        <v>0</v>
      </c>
      <c r="J29" s="6">
        <v>0</v>
      </c>
      <c r="K29" s="6">
        <v>0</v>
      </c>
      <c r="L29" s="4">
        <v>3</v>
      </c>
      <c r="M29" s="6">
        <v>0</v>
      </c>
      <c r="N29" s="4">
        <v>192</v>
      </c>
      <c r="O29" s="4">
        <v>192</v>
      </c>
      <c r="P29" s="4">
        <v>6696</v>
      </c>
      <c r="Q29" s="4">
        <v>1599</v>
      </c>
      <c r="R29" s="5"/>
    </row>
    <row r="30" spans="1:18">
      <c r="A30" s="1">
        <v>29</v>
      </c>
      <c r="B30" s="4" t="s">
        <v>17</v>
      </c>
      <c r="C30" s="4" t="s">
        <v>25</v>
      </c>
      <c r="D30" s="4" t="s">
        <v>19</v>
      </c>
      <c r="E30" s="4">
        <v>1280</v>
      </c>
      <c r="F30" s="4">
        <v>1708</v>
      </c>
      <c r="G30" s="4">
        <v>1506</v>
      </c>
      <c r="H30" s="4">
        <v>8</v>
      </c>
      <c r="I30" s="6">
        <v>0</v>
      </c>
      <c r="J30" s="6">
        <v>0</v>
      </c>
      <c r="K30" s="6">
        <v>0</v>
      </c>
      <c r="L30" s="4">
        <v>6</v>
      </c>
      <c r="M30" s="6">
        <v>0</v>
      </c>
      <c r="N30" s="4">
        <v>192</v>
      </c>
      <c r="O30" s="4">
        <v>192</v>
      </c>
      <c r="P30" s="4">
        <v>9955</v>
      </c>
      <c r="Q30" s="4">
        <v>1839</v>
      </c>
      <c r="R30" s="5"/>
    </row>
    <row r="31" spans="1:18">
      <c r="A31" s="1">
        <v>30</v>
      </c>
      <c r="B31" s="4" t="s">
        <v>17</v>
      </c>
      <c r="C31" s="4" t="s">
        <v>26</v>
      </c>
      <c r="D31" s="4" t="s">
        <v>19</v>
      </c>
      <c r="E31" s="4">
        <v>1920</v>
      </c>
      <c r="F31" s="4">
        <v>1683</v>
      </c>
      <c r="G31" s="4">
        <v>1506</v>
      </c>
      <c r="H31" s="4">
        <v>8</v>
      </c>
      <c r="I31" s="6">
        <v>0</v>
      </c>
      <c r="J31" s="6">
        <v>0</v>
      </c>
      <c r="K31" s="6">
        <v>0</v>
      </c>
      <c r="L31" s="4">
        <v>8</v>
      </c>
      <c r="M31" s="6">
        <v>0</v>
      </c>
      <c r="N31" s="4">
        <v>256</v>
      </c>
      <c r="O31" s="4">
        <v>256</v>
      </c>
      <c r="P31" s="4">
        <v>13353</v>
      </c>
      <c r="Q31" s="4">
        <v>3099</v>
      </c>
      <c r="R31" s="5"/>
    </row>
    <row r="32" spans="1:18">
      <c r="A32" s="1">
        <v>31</v>
      </c>
      <c r="B32" s="4" t="s">
        <v>17</v>
      </c>
      <c r="C32" s="4" t="s">
        <v>27</v>
      </c>
      <c r="D32" s="4" t="s">
        <v>19</v>
      </c>
      <c r="E32" s="4">
        <v>2432</v>
      </c>
      <c r="F32" s="4">
        <v>1683</v>
      </c>
      <c r="G32" s="4">
        <v>1607</v>
      </c>
      <c r="H32" s="4">
        <v>8</v>
      </c>
      <c r="I32" s="6">
        <v>0</v>
      </c>
      <c r="J32" s="6">
        <v>0</v>
      </c>
      <c r="K32" s="6">
        <v>0</v>
      </c>
      <c r="L32" s="4">
        <v>8</v>
      </c>
      <c r="M32" s="6">
        <v>0</v>
      </c>
      <c r="N32" s="4">
        <v>256</v>
      </c>
      <c r="O32" s="4">
        <v>256</v>
      </c>
      <c r="P32" s="4">
        <v>14195</v>
      </c>
      <c r="Q32" s="4">
        <v>3999</v>
      </c>
      <c r="R32" s="5"/>
    </row>
    <row r="33" spans="1:18">
      <c r="A33" s="1">
        <v>32</v>
      </c>
      <c r="B33" s="4" t="s">
        <v>17</v>
      </c>
      <c r="C33" s="4" t="s">
        <v>28</v>
      </c>
      <c r="D33" s="4" t="s">
        <v>19</v>
      </c>
      <c r="E33" s="4">
        <v>2560</v>
      </c>
      <c r="F33" s="4">
        <v>1733</v>
      </c>
      <c r="G33" s="4">
        <v>1607</v>
      </c>
      <c r="H33" s="4">
        <v>10</v>
      </c>
      <c r="I33" s="6">
        <v>0</v>
      </c>
      <c r="J33" s="6">
        <v>0</v>
      </c>
      <c r="K33" s="4">
        <v>8</v>
      </c>
      <c r="L33" s="6">
        <v>0</v>
      </c>
      <c r="M33" s="6">
        <v>0</v>
      </c>
      <c r="N33" s="4">
        <v>256</v>
      </c>
      <c r="O33" s="4">
        <v>320</v>
      </c>
      <c r="P33" s="4">
        <v>14944</v>
      </c>
      <c r="Q33" s="4">
        <v>4499</v>
      </c>
      <c r="R33" s="5"/>
    </row>
    <row r="34" spans="1:18">
      <c r="A34" s="1">
        <v>33</v>
      </c>
      <c r="B34" s="4" t="s">
        <v>17</v>
      </c>
      <c r="C34" s="4" t="s">
        <v>29</v>
      </c>
      <c r="D34" s="4" t="s">
        <v>19</v>
      </c>
      <c r="E34" s="4">
        <v>3584</v>
      </c>
      <c r="F34" s="4">
        <v>1582</v>
      </c>
      <c r="G34" s="4"/>
      <c r="H34" s="4">
        <v>11</v>
      </c>
      <c r="I34" s="6">
        <v>0</v>
      </c>
      <c r="J34" s="6">
        <v>0</v>
      </c>
      <c r="K34" s="4">
        <v>11</v>
      </c>
      <c r="L34" s="6">
        <v>0</v>
      </c>
      <c r="M34" s="6">
        <v>0</v>
      </c>
      <c r="N34" s="4">
        <v>352</v>
      </c>
      <c r="O34" s="4">
        <v>484</v>
      </c>
      <c r="P34" s="4">
        <v>17925</v>
      </c>
      <c r="Q34" s="4">
        <v>6699</v>
      </c>
      <c r="R34" s="5"/>
    </row>
    <row r="35" spans="1:18">
      <c r="A35" s="1">
        <v>34</v>
      </c>
      <c r="B35" s="4" t="s">
        <v>30</v>
      </c>
      <c r="C35" s="4" t="s">
        <v>31</v>
      </c>
      <c r="D35" s="4" t="s">
        <v>32</v>
      </c>
      <c r="E35" s="4">
        <v>896</v>
      </c>
      <c r="F35" s="4">
        <v>1665</v>
      </c>
      <c r="G35" s="4">
        <v>1485</v>
      </c>
      <c r="H35" s="4">
        <v>8</v>
      </c>
      <c r="I35" s="6">
        <v>0</v>
      </c>
      <c r="J35" s="6">
        <v>0</v>
      </c>
      <c r="K35" s="6">
        <v>0</v>
      </c>
      <c r="L35" s="4">
        <v>4</v>
      </c>
      <c r="M35" s="6">
        <v>0</v>
      </c>
      <c r="N35" s="4">
        <v>128</v>
      </c>
      <c r="O35" s="4">
        <v>128</v>
      </c>
      <c r="P35" s="4">
        <v>6968</v>
      </c>
      <c r="Q35" s="4">
        <v>1599</v>
      </c>
      <c r="R35" s="5"/>
    </row>
    <row r="36" spans="1:18">
      <c r="A36" s="1">
        <v>35</v>
      </c>
      <c r="B36" s="4" t="s">
        <v>30</v>
      </c>
      <c r="C36" s="4" t="s">
        <v>33</v>
      </c>
      <c r="D36" s="4" t="s">
        <v>32</v>
      </c>
      <c r="E36" s="4">
        <v>896</v>
      </c>
      <c r="F36" s="4">
        <v>1590</v>
      </c>
      <c r="G36" s="4">
        <v>1410</v>
      </c>
      <c r="H36" s="4">
        <v>12</v>
      </c>
      <c r="I36" s="6">
        <v>0</v>
      </c>
      <c r="J36" s="4">
        <v>4</v>
      </c>
      <c r="K36" s="6">
        <v>0</v>
      </c>
      <c r="L36" s="6">
        <v>0</v>
      </c>
      <c r="M36" s="6">
        <v>0</v>
      </c>
      <c r="N36" s="4">
        <v>128</v>
      </c>
      <c r="O36" s="4">
        <v>192</v>
      </c>
      <c r="P36" s="4">
        <v>7746</v>
      </c>
      <c r="Q36" s="4">
        <v>1899</v>
      </c>
      <c r="R36" s="5"/>
    </row>
    <row r="37" spans="1:18">
      <c r="A37" s="1">
        <v>36</v>
      </c>
      <c r="B37" s="4" t="s">
        <v>30</v>
      </c>
      <c r="C37" s="4" t="s">
        <v>34</v>
      </c>
      <c r="D37" s="4" t="s">
        <v>32</v>
      </c>
      <c r="E37" s="4">
        <v>1280</v>
      </c>
      <c r="F37" s="4">
        <v>1725</v>
      </c>
      <c r="G37" s="4">
        <v>1530</v>
      </c>
      <c r="H37" s="4">
        <v>12</v>
      </c>
      <c r="I37" s="6">
        <v>0</v>
      </c>
      <c r="J37" s="4">
        <v>4</v>
      </c>
      <c r="K37" s="6">
        <v>0</v>
      </c>
      <c r="L37" s="6">
        <v>0</v>
      </c>
      <c r="M37" s="6">
        <v>0</v>
      </c>
      <c r="N37" s="4">
        <v>128</v>
      </c>
      <c r="O37" s="4">
        <v>192</v>
      </c>
      <c r="P37" s="4">
        <v>9868</v>
      </c>
      <c r="Q37" s="4">
        <v>2099</v>
      </c>
      <c r="R37" s="5"/>
    </row>
    <row r="38" spans="1:18">
      <c r="A38" s="1">
        <v>37</v>
      </c>
      <c r="B38" s="4" t="s">
        <v>30</v>
      </c>
      <c r="C38" s="4" t="s">
        <v>35</v>
      </c>
      <c r="D38" s="4" t="s">
        <v>32</v>
      </c>
      <c r="E38" s="4">
        <v>1408</v>
      </c>
      <c r="F38" s="4">
        <v>1785</v>
      </c>
      <c r="G38" s="4">
        <v>1530</v>
      </c>
      <c r="H38" s="4">
        <v>8</v>
      </c>
      <c r="I38" s="6">
        <v>0</v>
      </c>
      <c r="J38" s="6">
        <v>0</v>
      </c>
      <c r="K38" s="6">
        <v>0</v>
      </c>
      <c r="L38" s="4">
        <v>6</v>
      </c>
      <c r="M38" s="6">
        <v>0</v>
      </c>
      <c r="N38" s="4">
        <v>192</v>
      </c>
      <c r="O38" s="4">
        <v>192</v>
      </c>
      <c r="P38" s="4">
        <v>11595</v>
      </c>
      <c r="Q38" s="4">
        <v>1999</v>
      </c>
      <c r="R38" s="5"/>
    </row>
    <row r="39" spans="1:18">
      <c r="A39" s="1">
        <v>38</v>
      </c>
      <c r="B39" s="4" t="s">
        <v>30</v>
      </c>
      <c r="C39" s="4" t="s">
        <v>36</v>
      </c>
      <c r="D39" s="4" t="s">
        <v>32</v>
      </c>
      <c r="E39" s="4">
        <v>1408</v>
      </c>
      <c r="F39" s="4">
        <v>1785</v>
      </c>
      <c r="G39" s="4">
        <v>1530</v>
      </c>
      <c r="H39" s="4">
        <v>14</v>
      </c>
      <c r="I39" s="6">
        <v>0</v>
      </c>
      <c r="J39" s="4">
        <v>6</v>
      </c>
      <c r="K39" s="6">
        <v>0</v>
      </c>
      <c r="L39" s="6">
        <v>0</v>
      </c>
      <c r="M39" s="6">
        <v>0</v>
      </c>
      <c r="N39" s="4">
        <v>192</v>
      </c>
      <c r="O39" s="4">
        <v>336</v>
      </c>
      <c r="P39" s="4">
        <v>12668</v>
      </c>
      <c r="Q39" s="4">
        <v>2199</v>
      </c>
      <c r="R39" s="5"/>
    </row>
    <row r="40" spans="1:18">
      <c r="A40" s="1">
        <v>39</v>
      </c>
      <c r="B40" s="4" t="s">
        <v>30</v>
      </c>
      <c r="C40" s="4" t="s">
        <v>37</v>
      </c>
      <c r="D40" s="4" t="s">
        <v>32</v>
      </c>
      <c r="E40" s="4">
        <v>1536</v>
      </c>
      <c r="F40" s="4">
        <v>1770</v>
      </c>
      <c r="G40" s="4">
        <v>1500</v>
      </c>
      <c r="H40" s="4">
        <v>12</v>
      </c>
      <c r="I40" s="6">
        <v>0</v>
      </c>
      <c r="J40" s="4">
        <v>6</v>
      </c>
      <c r="K40" s="6">
        <v>0</v>
      </c>
      <c r="L40" s="6">
        <v>0</v>
      </c>
      <c r="M40" s="6">
        <v>0</v>
      </c>
      <c r="N40" s="4">
        <v>192</v>
      </c>
      <c r="O40" s="4">
        <v>288</v>
      </c>
      <c r="P40" s="4">
        <v>11974</v>
      </c>
      <c r="Q40" s="4">
        <v>2299</v>
      </c>
      <c r="R40" s="5"/>
    </row>
    <row r="41" spans="1:18">
      <c r="A41" s="1">
        <v>40</v>
      </c>
      <c r="B41" s="4" t="s">
        <v>38</v>
      </c>
      <c r="C41" s="4" t="s">
        <v>39</v>
      </c>
      <c r="D41" s="4" t="s">
        <v>32</v>
      </c>
      <c r="E41" s="4">
        <v>1920</v>
      </c>
      <c r="F41" s="4">
        <v>1680</v>
      </c>
      <c r="G41" s="4">
        <v>1365</v>
      </c>
      <c r="H41" s="4">
        <v>14</v>
      </c>
      <c r="I41" s="6">
        <v>0</v>
      </c>
      <c r="J41" s="4">
        <v>6</v>
      </c>
      <c r="K41" s="6">
        <v>0</v>
      </c>
      <c r="L41" s="6">
        <v>0</v>
      </c>
      <c r="M41" s="6">
        <v>0</v>
      </c>
      <c r="N41" s="4">
        <v>192</v>
      </c>
      <c r="O41" s="4">
        <v>336</v>
      </c>
      <c r="P41" s="4">
        <v>13864</v>
      </c>
      <c r="Q41" s="4">
        <v>3199</v>
      </c>
      <c r="R41" s="5"/>
    </row>
    <row r="42" spans="1:18">
      <c r="A42" s="1">
        <v>41</v>
      </c>
      <c r="B42" s="4" t="s">
        <v>38</v>
      </c>
      <c r="C42" s="4" t="s">
        <v>40</v>
      </c>
      <c r="D42" s="4" t="s">
        <v>32</v>
      </c>
      <c r="E42" s="4">
        <v>2176</v>
      </c>
      <c r="F42" s="4">
        <v>1650</v>
      </c>
      <c r="G42" s="4">
        <v>1470</v>
      </c>
      <c r="H42" s="4">
        <v>14</v>
      </c>
      <c r="I42" s="6">
        <v>0</v>
      </c>
      <c r="J42" s="4">
        <v>8</v>
      </c>
      <c r="K42" s="6">
        <v>0</v>
      </c>
      <c r="L42" s="6">
        <v>0</v>
      </c>
      <c r="M42" s="6">
        <v>0</v>
      </c>
      <c r="N42" s="4">
        <v>256</v>
      </c>
      <c r="O42" s="4">
        <v>448</v>
      </c>
      <c r="P42" s="4">
        <v>16455</v>
      </c>
      <c r="Q42" s="4">
        <v>3499</v>
      </c>
      <c r="R42" s="5"/>
    </row>
    <row r="43" spans="1:18">
      <c r="A43" s="1">
        <v>42</v>
      </c>
      <c r="B43" s="4" t="s">
        <v>38</v>
      </c>
      <c r="C43" s="4" t="s">
        <v>41</v>
      </c>
      <c r="D43" s="4" t="s">
        <v>32</v>
      </c>
      <c r="E43" s="4">
        <v>2304</v>
      </c>
      <c r="F43" s="4">
        <v>1620</v>
      </c>
      <c r="G43" s="4">
        <v>1410</v>
      </c>
      <c r="H43" s="4">
        <v>14</v>
      </c>
      <c r="I43" s="6">
        <v>0</v>
      </c>
      <c r="J43" s="4">
        <v>8</v>
      </c>
      <c r="K43" s="6">
        <v>0</v>
      </c>
      <c r="L43" s="6">
        <v>0</v>
      </c>
      <c r="M43" s="6">
        <v>0</v>
      </c>
      <c r="N43" s="4">
        <v>256</v>
      </c>
      <c r="O43" s="4">
        <v>448</v>
      </c>
      <c r="P43" s="4">
        <v>16105</v>
      </c>
      <c r="Q43" s="4">
        <v>3899</v>
      </c>
      <c r="R43" s="5"/>
    </row>
    <row r="44" spans="1:18">
      <c r="A44" s="1">
        <v>43</v>
      </c>
      <c r="B44" s="4" t="s">
        <v>38</v>
      </c>
      <c r="C44" s="4" t="s">
        <v>42</v>
      </c>
      <c r="D44" s="4" t="s">
        <v>32</v>
      </c>
      <c r="E44" s="4">
        <v>2560</v>
      </c>
      <c r="F44" s="4">
        <v>1770</v>
      </c>
      <c r="G44" s="4">
        <v>1605</v>
      </c>
      <c r="H44" s="4">
        <v>14</v>
      </c>
      <c r="I44" s="6">
        <v>0</v>
      </c>
      <c r="J44" s="4">
        <v>8</v>
      </c>
      <c r="K44" s="6">
        <v>0</v>
      </c>
      <c r="L44" s="6">
        <v>0</v>
      </c>
      <c r="M44" s="6">
        <v>0</v>
      </c>
      <c r="N44" s="4">
        <v>256</v>
      </c>
      <c r="O44" s="4">
        <v>448</v>
      </c>
      <c r="P44" s="4">
        <v>18112</v>
      </c>
      <c r="Q44" s="4">
        <v>4599</v>
      </c>
      <c r="R44" s="5"/>
    </row>
    <row r="45" spans="1:18">
      <c r="A45" s="1">
        <v>44</v>
      </c>
      <c r="B45" s="4" t="s">
        <v>38</v>
      </c>
      <c r="C45" s="4" t="s">
        <v>43</v>
      </c>
      <c r="D45" s="4" t="s">
        <v>32</v>
      </c>
      <c r="E45" s="4">
        <v>2944</v>
      </c>
      <c r="F45" s="4">
        <v>1710</v>
      </c>
      <c r="G45" s="4">
        <v>1515</v>
      </c>
      <c r="H45" s="4">
        <v>14</v>
      </c>
      <c r="I45" s="6">
        <v>0</v>
      </c>
      <c r="J45" s="4">
        <v>8</v>
      </c>
      <c r="K45" s="6">
        <v>0</v>
      </c>
      <c r="L45" s="6">
        <v>0</v>
      </c>
      <c r="M45" s="6">
        <v>0</v>
      </c>
      <c r="N45" s="4">
        <v>256</v>
      </c>
      <c r="O45" s="4">
        <v>448</v>
      </c>
      <c r="P45" s="4">
        <v>18610</v>
      </c>
      <c r="Q45" s="4">
        <v>6499</v>
      </c>
      <c r="R45" s="5"/>
    </row>
    <row r="46" spans="1:18">
      <c r="A46" s="1">
        <v>45</v>
      </c>
      <c r="B46" s="4" t="s">
        <v>38</v>
      </c>
      <c r="C46" s="4" t="s">
        <v>44</v>
      </c>
      <c r="D46" s="4" t="s">
        <v>32</v>
      </c>
      <c r="E46" s="4">
        <v>3072</v>
      </c>
      <c r="F46" s="4">
        <v>1815</v>
      </c>
      <c r="G46" s="4">
        <v>1650</v>
      </c>
      <c r="H46" s="4">
        <v>15.5</v>
      </c>
      <c r="I46" s="6">
        <v>0</v>
      </c>
      <c r="J46" s="4">
        <v>8</v>
      </c>
      <c r="K46" s="6">
        <v>0</v>
      </c>
      <c r="L46" s="6">
        <v>0</v>
      </c>
      <c r="M46" s="6">
        <v>0</v>
      </c>
      <c r="N46" s="4">
        <v>256</v>
      </c>
      <c r="O46" s="4">
        <v>496</v>
      </c>
      <c r="P46" s="4">
        <v>19449</v>
      </c>
      <c r="Q46" s="4">
        <v>7299</v>
      </c>
      <c r="R46" s="5"/>
    </row>
    <row r="47" spans="1:18">
      <c r="A47" s="1">
        <v>46</v>
      </c>
      <c r="B47" s="4" t="s">
        <v>38</v>
      </c>
      <c r="C47" s="4" t="s">
        <v>45</v>
      </c>
      <c r="D47" s="4" t="s">
        <v>32</v>
      </c>
      <c r="E47" s="4">
        <v>4352</v>
      </c>
      <c r="F47" s="4">
        <v>1545</v>
      </c>
      <c r="G47" s="4">
        <v>1350</v>
      </c>
      <c r="H47" s="4">
        <v>14</v>
      </c>
      <c r="I47" s="6">
        <v>0</v>
      </c>
      <c r="J47" s="4">
        <v>11</v>
      </c>
      <c r="K47" s="6">
        <v>0</v>
      </c>
      <c r="L47" s="6">
        <v>0</v>
      </c>
      <c r="M47" s="6">
        <v>0</v>
      </c>
      <c r="N47" s="4">
        <v>352</v>
      </c>
      <c r="O47" s="4">
        <v>616</v>
      </c>
      <c r="P47" s="4">
        <v>21662</v>
      </c>
      <c r="Q47" s="4">
        <v>8999</v>
      </c>
      <c r="R47" s="5"/>
    </row>
    <row r="48" spans="1:18">
      <c r="A48" s="1">
        <v>47</v>
      </c>
      <c r="B48" s="4" t="s">
        <v>46</v>
      </c>
      <c r="C48" s="4" t="s">
        <v>47</v>
      </c>
      <c r="D48" s="4" t="s">
        <v>48</v>
      </c>
      <c r="E48" s="4">
        <v>3584</v>
      </c>
      <c r="F48" s="4">
        <v>1780</v>
      </c>
      <c r="G48" s="4">
        <v>1320</v>
      </c>
      <c r="H48" s="4">
        <v>14</v>
      </c>
      <c r="I48" s="6">
        <v>0</v>
      </c>
      <c r="J48" s="4">
        <v>12</v>
      </c>
      <c r="K48" s="6">
        <v>0</v>
      </c>
      <c r="L48" s="6">
        <v>0</v>
      </c>
      <c r="M48" s="6">
        <v>0</v>
      </c>
      <c r="N48" s="4">
        <v>192</v>
      </c>
      <c r="O48" s="4">
        <v>360</v>
      </c>
      <c r="P48" s="4">
        <v>16660</v>
      </c>
      <c r="Q48" s="4">
        <v>2499</v>
      </c>
      <c r="R48" s="5"/>
    </row>
    <row r="49" spans="1:18">
      <c r="A49" s="1">
        <v>48</v>
      </c>
      <c r="B49" s="4" t="s">
        <v>46</v>
      </c>
      <c r="C49" s="4" t="s">
        <v>49</v>
      </c>
      <c r="D49" s="4" t="s">
        <v>48</v>
      </c>
      <c r="E49" s="4">
        <v>4864</v>
      </c>
      <c r="F49" s="4">
        <v>1670</v>
      </c>
      <c r="G49" s="4">
        <v>1410</v>
      </c>
      <c r="H49" s="4">
        <v>14</v>
      </c>
      <c r="I49" s="6">
        <v>0</v>
      </c>
      <c r="J49" s="4">
        <v>8</v>
      </c>
      <c r="K49" s="6">
        <v>0</v>
      </c>
      <c r="L49" s="6">
        <v>0</v>
      </c>
      <c r="M49" s="6">
        <v>0</v>
      </c>
      <c r="N49" s="4">
        <v>256</v>
      </c>
      <c r="O49" s="4">
        <v>448</v>
      </c>
      <c r="P49" s="4">
        <v>19652</v>
      </c>
      <c r="Q49" s="4">
        <v>2999</v>
      </c>
      <c r="R49" s="5"/>
    </row>
    <row r="50" spans="1:18">
      <c r="A50" s="1">
        <v>49</v>
      </c>
      <c r="B50" s="4" t="s">
        <v>46</v>
      </c>
      <c r="C50" s="4" t="s">
        <v>50</v>
      </c>
      <c r="D50" s="4" t="s">
        <v>48</v>
      </c>
      <c r="E50" s="4">
        <v>5888</v>
      </c>
      <c r="F50" s="4">
        <v>1730</v>
      </c>
      <c r="G50" s="4">
        <v>1500</v>
      </c>
      <c r="H50" s="4">
        <v>14</v>
      </c>
      <c r="I50" s="6">
        <v>0</v>
      </c>
      <c r="J50" s="4">
        <v>8</v>
      </c>
      <c r="K50" s="6">
        <v>0</v>
      </c>
      <c r="L50" s="6">
        <v>0</v>
      </c>
      <c r="M50" s="6">
        <v>0</v>
      </c>
      <c r="N50" s="4">
        <v>256</v>
      </c>
      <c r="O50" s="4">
        <v>448</v>
      </c>
      <c r="P50" s="4">
        <v>21689</v>
      </c>
      <c r="Q50" s="4">
        <v>3899</v>
      </c>
      <c r="R50" s="5"/>
    </row>
    <row r="51" spans="1:18">
      <c r="A51" s="1">
        <v>50</v>
      </c>
      <c r="B51" s="4" t="s">
        <v>46</v>
      </c>
      <c r="C51" s="4" t="s">
        <v>51</v>
      </c>
      <c r="D51" s="4" t="s">
        <v>48</v>
      </c>
      <c r="E51" s="4">
        <v>8704</v>
      </c>
      <c r="F51" s="4">
        <v>1710</v>
      </c>
      <c r="G51" s="4">
        <v>1440</v>
      </c>
      <c r="H51" s="4">
        <v>19</v>
      </c>
      <c r="I51" s="4">
        <v>10</v>
      </c>
      <c r="J51" s="6">
        <v>0</v>
      </c>
      <c r="K51" s="6">
        <v>0</v>
      </c>
      <c r="L51" s="6">
        <v>0</v>
      </c>
      <c r="M51" s="6">
        <v>0</v>
      </c>
      <c r="N51" s="4">
        <v>320</v>
      </c>
      <c r="O51" s="4">
        <v>760</v>
      </c>
      <c r="P51" s="4">
        <v>24184</v>
      </c>
      <c r="Q51" s="4">
        <v>5499</v>
      </c>
      <c r="R51" s="5"/>
    </row>
    <row r="52" spans="1:18">
      <c r="A52" s="1">
        <v>51</v>
      </c>
      <c r="B52" s="4" t="s">
        <v>46</v>
      </c>
      <c r="C52" s="4" t="s">
        <v>52</v>
      </c>
      <c r="D52" s="4" t="s">
        <v>48</v>
      </c>
      <c r="E52" s="4">
        <v>10496</v>
      </c>
      <c r="F52" s="4">
        <v>1700</v>
      </c>
      <c r="G52" s="4">
        <v>1400</v>
      </c>
      <c r="H52" s="4">
        <v>19</v>
      </c>
      <c r="I52" s="4">
        <v>24</v>
      </c>
      <c r="J52" s="6">
        <v>0</v>
      </c>
      <c r="K52" s="6">
        <v>0</v>
      </c>
      <c r="L52" s="6">
        <v>0</v>
      </c>
      <c r="M52" s="6">
        <v>0</v>
      </c>
      <c r="N52" s="4">
        <v>384</v>
      </c>
      <c r="O52" s="4">
        <v>912</v>
      </c>
      <c r="P52" s="4">
        <v>25557</v>
      </c>
      <c r="Q52" s="4">
        <v>11999</v>
      </c>
      <c r="R52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顾骏杰</dc:creator>
  <cp:lastModifiedBy>სულიკო</cp:lastModifiedBy>
  <dcterms:created xsi:type="dcterms:W3CDTF">2021-04-04T05:31:00Z</dcterms:created>
  <dcterms:modified xsi:type="dcterms:W3CDTF">2021-05-12T11:25:28Z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  <property fmtid="{D5CDD505-2E9C-101B-9397-08002B2CF9AE}" pid="3" name="ICV">
    <vt:lpwstr>D889AD6077DF4F5B87476AC0E1BECEDD</vt:lpwstr>
  </property>
</Properties>
</file>