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watKlomkliao\Documents\Frontis\ETDA\ETDA e-Licensing\01 - (สทศ) หนังสือรับรองผลการทดสอบ\MessagePackage\ScoreReport_V1_20201228\"/>
    </mc:Choice>
  </mc:AlternateContent>
  <xr:revisionPtr revIDLastSave="0" documentId="13_ncr:1_{26B671DA-8A82-4C2B-ABD2-66A521FE33C6}" xr6:coauthVersionLast="45" xr6:coauthVersionMax="45" xr10:uidLastSave="{00000000-0000-0000-0000-000000000000}"/>
  <bookViews>
    <workbookView xWindow="-110" yWindow="-110" windowWidth="19420" windowHeight="10420" activeTab="1" xr2:uid="{B327B765-2392-4B76-9E84-397F6F913C13}"/>
  </bookViews>
  <sheets>
    <sheet name="General Information" sheetId="8" r:id="rId1"/>
    <sheet name="Message Specification" sheetId="16" r:id="rId2"/>
    <sheet name="Final-MSGStructure" sheetId="6" state="hidden" r:id="rId3"/>
    <sheet name="Datatype" sheetId="12" r:id="rId4"/>
    <sheet name="Code" sheetId="13" r:id="rId5"/>
    <sheet name="Rule" sheetId="14" r:id="rId6"/>
  </sheets>
  <definedNames>
    <definedName name="_xlnm._FilterDatabase" localSheetId="1" hidden="1">'Message Specification'!$A$1:$G$22</definedName>
    <definedName name="_Toc419909317" localSheetId="4">Code!$A$2</definedName>
    <definedName name="_Toc419909317" localSheetId="3">Datatype!$A$2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<sst xmlns="http://schemas.openxmlformats.org/spreadsheetml/2006/main" count="1490" uniqueCount="918">
  <si>
    <t>ชื่อเอกสาร</t>
  </si>
  <si>
    <t>เวอร์ชัน</t>
  </si>
  <si>
    <t>ผู้จัดทำ</t>
  </si>
  <si>
    <t>สำนักงานพัฒนาธุรกรรมทางอิเล็กทรอนิกส์</t>
  </si>
  <si>
    <t>วันที่เผยแพร่</t>
  </si>
  <si>
    <t>URL ที่เข้าถึงได้</t>
  </si>
  <si>
    <t>ชื่อสดมภ์</t>
  </si>
  <si>
    <t>คำอธิบาย</t>
  </si>
  <si>
    <t>Index</t>
  </si>
  <si>
    <t>ดัชนีของรายการข้อมูลในข้อความอิเล็กทรอนิกส์</t>
  </si>
  <si>
    <t>Name</t>
  </si>
  <si>
    <t xml:space="preserve">ชื่อของรายการข้อมูลในข้อความอิเล็กทรอนิกส์ </t>
  </si>
  <si>
    <t>Description</t>
  </si>
  <si>
    <t xml:space="preserve">ชื่อหรือคำอธิบายภาษาไทยของรายการข้อมูลในข้อความอิเล็กทรอนิกส์ </t>
  </si>
  <si>
    <t>Mult.</t>
  </si>
  <si>
    <t>จำนวนครั้งต่ำสุดและสูงสุด (Multiplicity) ของรายการข้อมูลนั้นที่สามารถปรากฏในข้อความอิเล็กทรอนิกส์ โดยตัวเลขทางซ้ายแสดงจำนวนต่ำสุดที่รายการข้อมูลมีได้ในข้อความอิเล็กทรอนิกส์ และตัวเลขทางขวาแสดงจำนวนสูงสุดที่รายการข้อมูลมีได้ในข้อความอิเล็กทรอนิกส์ ดังนี้
ก.  [1..1] = รายการข้อมูลดังกล่าวต้องมีอย่างน้อยหนึ่งรายการและมีได้ไม่เกินหนึ่งรายการในข้อความ
ข.  [1..n] = รายการข้อมูลดังกล่าวต้องมีอย่างน้อยหนึ่งรายการและมีได้ไม่จำกัดในข้อความ
ค.  [0..1] = รายการข้อมูลดังกล่าวอาจจะมีหรือไม่มีก็ได้ หากมีอยู่ในข้อความก็จะมีไม่เกินหนึ่งรายการ
ง.  [0..n] = รายการข้อมูลดังกล่าวอาจจะมีหรือไม่มีก็ได้ หากมีอยู่ในข้อความก็มีได้ไม่จำกัด</t>
  </si>
  <si>
    <t xml:space="preserve">Type </t>
  </si>
  <si>
    <t>ชื่อชนิดข้อมูล (Datatype) ของรายการข้อมูลในข้อความอิเล็กทรอนิกส์</t>
  </si>
  <si>
    <t>Guildeline</t>
  </si>
  <si>
    <t>ข้อกำหนดการใช้งาน (Guideline) ของรายการข้อมูลในข้อความอิเล็กทรอนิกส์</t>
  </si>
  <si>
    <t>&lt;XML Tag&gt;</t>
  </si>
  <si>
    <t>Mult</t>
  </si>
  <si>
    <t>Type</t>
  </si>
  <si>
    <t>Guideline</t>
  </si>
  <si>
    <t xml:space="preserve">Government Receipt </t>
  </si>
  <si>
    <t>Root element</t>
  </si>
  <si>
    <t>&lt;rsm:GovernmentReceipt&gt;</t>
  </si>
  <si>
    <t>1..1</t>
  </si>
  <si>
    <t>บริบทของเอกสาร</t>
  </si>
  <si>
    <t>&lt;rsm:ExchangedDocumentContext&gt;</t>
  </si>
  <si>
    <t>Exchanged Document Context</t>
  </si>
  <si>
    <t>0..1</t>
  </si>
  <si>
    <t>ข้อมูลคู่มือมาตรฐาน</t>
  </si>
  <si>
    <t>&lt;ram:GuidelineSpecifiedDocument ContextParameter&gt;</t>
  </si>
  <si>
    <t>1..n</t>
  </si>
  <si>
    <t>0..n</t>
  </si>
  <si>
    <t>1.1.1</t>
  </si>
  <si>
    <t xml:space="preserve">            ID</t>
  </si>
  <si>
    <t>รหัสคู่มือมาตรฐาน</t>
  </si>
  <si>
    <t>&lt;ram:ID&gt;</t>
  </si>
  <si>
    <t>หัวเรื่องเอกสาร</t>
  </si>
  <si>
    <t>&lt;rsm:ExchangedDocument&gt;</t>
  </si>
  <si>
    <t>Exchanged Document</t>
  </si>
  <si>
    <t>เลขที่ใบเสร็จรับเงิน</t>
  </si>
  <si>
    <t>&lt;ram:Name&gt;</t>
  </si>
  <si>
    <t>รหัสประเภทเอกสาร</t>
  </si>
  <si>
    <t>&lt;ram:TypeCode&gt;</t>
  </si>
  <si>
    <t>Code</t>
  </si>
  <si>
    <t>วันเดือนปี ที่ออกเอกสาร</t>
  </si>
  <si>
    <t>&lt;ram:IssueDateTime&gt;</t>
  </si>
  <si>
    <t>DateTime</t>
  </si>
  <si>
    <t>&lt;ram:Purpose&gt;</t>
  </si>
  <si>
    <t>&lt;ram:PurposeCode&gt;</t>
  </si>
  <si>
    <t>วันเดือนปีและเวลาที่สร้างเอกสาร</t>
  </si>
  <si>
    <t>&lt;ram:CreationDateTime&gt;</t>
  </si>
  <si>
    <t>ข้อความเพิ่มเติม</t>
  </si>
  <si>
    <t>&lt;ram:IncludedNote&gt;</t>
  </si>
  <si>
    <t>หัวข้อ</t>
  </si>
  <si>
    <t>&lt;ram:Subject&gt;</t>
  </si>
  <si>
    <t>เนื้อหา</t>
  </si>
  <si>
    <t>&lt;ram:Content&gt;</t>
  </si>
  <si>
    <t>ธุรกรรมทางการค้า</t>
  </si>
  <si>
    <t>&lt;rsm:SupplyChainTradeTransaction&gt;</t>
  </si>
  <si>
    <t>Supply Chain Trade Transaction</t>
  </si>
  <si>
    <t>ข้อมูลรายการทางการค้า</t>
  </si>
  <si>
    <t>&lt;ram:IncludedSupplyChainTradeLineItem&gt;</t>
  </si>
  <si>
    <t>3.1.1</t>
  </si>
  <si>
    <t>ข้อมูลระบุรายการซื้อขาย</t>
  </si>
  <si>
    <t>&lt;ram:AssociatedDocumentLineDocument&gt;</t>
  </si>
  <si>
    <t>3.1.1.1</t>
  </si>
  <si>
    <t>ลำดับรายการ</t>
  </si>
  <si>
    <t>&lt;ram:LineID&gt;</t>
  </si>
  <si>
    <t>3.1.2</t>
  </si>
  <si>
    <t>ข้อมูลสินค้า</t>
  </si>
  <si>
    <t>&lt;ram:SpecifiedTradeProduct&gt;</t>
  </si>
  <si>
    <t>3.1.2.1</t>
  </si>
  <si>
    <t>รหัสสินค้า</t>
  </si>
  <si>
    <t>ชื่อสินค้า</t>
  </si>
  <si>
    <t>3.1.2.3</t>
  </si>
  <si>
    <t>รายละเอียดสินค้า</t>
  </si>
  <si>
    <t>&lt;ram:Description&gt;</t>
  </si>
  <si>
    <t>3.1.2.4</t>
  </si>
  <si>
    <t>3.1.3 </t>
  </si>
  <si>
    <t>ข้อตกลงทางการค้า</t>
  </si>
  <si>
    <t>&lt;ram:SpecifiedLineTradeAgreement&gt;</t>
  </si>
  <si>
    <t>3.1.3.1</t>
  </si>
  <si>
    <t>ข้อมูลจำนวนเงินสินค้าต่อหน่วย</t>
  </si>
  <si>
    <t>&lt;ram:GrossPriceProductTradePrice&gt;</t>
  </si>
  <si>
    <t>3.1.3.1.1</t>
  </si>
  <si>
    <t>ราคาต่อหน่วย</t>
  </si>
  <si>
    <t>&lt;ram:ChargeAmount&gt;</t>
  </si>
  <si>
    <t>3.1.3.1.2</t>
  </si>
  <si>
    <t>ข้อมูลส่วนลดหรือค่าธรรมเนียม (ต่อหน่วย)</t>
  </si>
  <si>
    <t>&lt;ram:AppliedTradeAllowanceCharge&gt;</t>
  </si>
  <si>
    <t>3.1.3.1.2.1</t>
  </si>
  <si>
    <t>ตัวบอกส่วนลดหรือค่าธรรมเนียม</t>
  </si>
  <si>
    <t>&lt;ram:ChargeIndicator&gt;</t>
  </si>
  <si>
    <t>ใช้ระบุว่าข้อมูลนี้เป็นส่วนลดหรือค่าธรรมเนียม ดังนี้
- “true” หรือ “1” หมายถึง ค่าธรรมเนียม (Charge)
- “false” หรือ “0” หมายถึง ส่วนลด (Allowance)</t>
  </si>
  <si>
    <t>3.1.3.1.2.2</t>
  </si>
  <si>
    <t>มูลค่าส่วนลดหรือค่าธรรมเนียม</t>
  </si>
  <si>
    <t>&lt;ram:ActualAmount&gt;</t>
  </si>
  <si>
    <t>3.1.3.1.2.3</t>
  </si>
  <si>
    <t>รหัสเหตุผลในการคิดส่วนลดหรือค่าธรรมเนียม</t>
  </si>
  <si>
    <t>อ้างอิงรหัสจาก UNECE_AllowanceChargeReasonCode</t>
  </si>
  <si>
    <t>3.1.3.1.2.4</t>
  </si>
  <si>
    <t>เหตุผลในการคิดส่วนลดหรือค่าธรรมเนียม</t>
  </si>
  <si>
    <t>&lt;ram:Reason&gt;</t>
  </si>
  <si>
    <t>3.1.3.1.2.5</t>
  </si>
  <si>
    <t>รหัสประเภทส่วนลดหรือค่าธรรมเนียม</t>
  </si>
  <si>
    <t>3.1.4</t>
  </si>
  <si>
    <t>3.1.4.1</t>
  </si>
  <si>
    <t>ข้อมูลการชำระเงินทางการค้า</t>
  </si>
  <si>
    <t>&lt;ram:SpecifiedLineTradeSettlement&gt;</t>
  </si>
  <si>
    <t>การสรุปมูลค่าการชำระเงินทางการค้า</t>
  </si>
  <si>
    <t>&lt;ram:SpecifiedTradeSettlementLineMonetarySummation&gt;</t>
  </si>
  <si>
    <t>จำนวนเงินรวม</t>
  </si>
  <si>
    <t>&lt;ram:NetIncludingTaxesLineTotalAmount&gt;</t>
  </si>
  <si>
    <t>Net Including Taxes Line Total Amount</t>
  </si>
  <si>
    <t>&lt;ram:ApplicableHeaderTradeAgreement&gt;</t>
  </si>
  <si>
    <t>3.2.1</t>
  </si>
  <si>
    <t>เอกสารอ้างอิงเพิ่มเติม</t>
  </si>
  <si>
    <t>&lt;ram:AdditionalReferencedDocument&gt;</t>
  </si>
  <si>
    <t>3.2.1.1</t>
  </si>
  <si>
    <t>เลขที่เอกสารอ้างอิง</t>
  </si>
  <si>
    <t>&lt;ram:IssuerAssignedID&gt;</t>
  </si>
  <si>
    <t>3.2.1.2</t>
  </si>
  <si>
    <t>รหัสประเภทเอกสารอ้างอิง</t>
  </si>
  <si>
    <t>&lt;ram:ApplicableHeaderTradeSettlement&gt;</t>
  </si>
  <si>
    <t>3.3.1</t>
  </si>
  <si>
    <t>รหัสสกุลเงินตรา</t>
  </si>
  <si>
    <t>&lt;ram:InvoiceCurrencyCode&gt;</t>
  </si>
  <si>
    <t>อ้างอิงรหัสจาก ISO_ISO3AlphaCurrencyCode</t>
  </si>
  <si>
    <t>3.3.2</t>
  </si>
  <si>
    <t>&lt;ram:PayeeTradeParty&gt;</t>
  </si>
  <si>
    <t>3.3.2.1</t>
  </si>
  <si>
    <t>3.3.2.2</t>
  </si>
  <si>
    <t>3.3.2.3</t>
  </si>
  <si>
    <t>&lt;ram:DefinedTradeContact&gt;</t>
  </si>
  <si>
    <t>3.3.2.3.1</t>
  </si>
  <si>
    <t>ชื่อผู้ติดต่อ</t>
  </si>
  <si>
    <t>&lt;ram:PersonName&gt;</t>
  </si>
  <si>
    <t>3.3.2.3.2</t>
  </si>
  <si>
    <t>ชื่อแผนก</t>
  </si>
  <si>
    <t>&lt;ram:DepartmentName&gt;</t>
  </si>
  <si>
    <t>3.3.2.3.3</t>
  </si>
  <si>
    <t>การติดต่อทางโทรศัพท์</t>
  </si>
  <si>
    <t>&lt;ram:TelephoneUniversalCommunication&gt;</t>
  </si>
  <si>
    <t>3.3.2.3.3.1</t>
  </si>
  <si>
    <t>เบอร์โทรศัพท์</t>
  </si>
  <si>
    <t>&lt;ram:CompleteNumber&gt;</t>
  </si>
  <si>
    <t>ข้อมูลที่ระบุหมายเลขโทรศัพท์หรือหมายเลขโทรสารที่กำหนดโดยผู้ให้บริการโทรคมนาคม PhoneNumber ประกอบด้วย “+” ตามด้วยรหัสประเทศ (เป็นตัวเลขตั้งแต่ 1 ถึง 3 ตัว) จากนั้นเป็น “-” และสุดท้ายเป็นกลุ่มของตัวเลข (0-9), “(”, “)”, “+” และ “-” (กลุ่มสุดท้ายรวมกันไม่เกิน 30 ตัว) ตัวอย่างเช่น +66-(0)2123-1234</t>
  </si>
  <si>
    <t>3.3.2.3.4</t>
  </si>
  <si>
    <t>การติดต่อทางอีเมล</t>
  </si>
  <si>
    <t>&lt;ram:EmailURIUniversalCommunication&gt;</t>
  </si>
  <si>
    <t>3.3.2.3.4.1</t>
  </si>
  <si>
    <t>&lt;ram:URIID&gt;</t>
  </si>
  <si>
    <t>3.3.2.4</t>
  </si>
  <si>
    <t>&lt;ram:PostalTradeAddress&gt;</t>
  </si>
  <si>
    <t>&lt;ram:PostcodeCode&gt;</t>
  </si>
  <si>
    <t>&lt;ram:BuildingName&gt;</t>
  </si>
  <si>
    <t>&lt;ram:LineOne&gt;</t>
  </si>
  <si>
    <t>&lt;ram:LineTwo&gt;</t>
  </si>
  <si>
    <t>&lt;ram:LineThree&gt;</t>
  </si>
  <si>
    <t>&lt;ram:LineFour&gt;</t>
  </si>
  <si>
    <t>&lt;ram:LineFive&gt;</t>
  </si>
  <si>
    <t>&lt;ram:StreetName&gt;</t>
  </si>
  <si>
    <t>&lt;ram:CityName&gt;</t>
  </si>
  <si>
    <t>&lt;ram:CitySubDivisionName&gt;</t>
  </si>
  <si>
    <t>&lt;ram:CountryID&gt;</t>
  </si>
  <si>
    <t>อ้างอิงรหัสจาก ISO_ISOTwo-letterCountryCode</t>
  </si>
  <si>
    <t>&lt;ram:CountrySubDivisionID&gt;</t>
  </si>
  <si>
    <t>&lt;ram:BuildingNumber&gt;</t>
  </si>
  <si>
    <t>3.3.2.5.1</t>
  </si>
  <si>
    <t>3.3.3</t>
  </si>
  <si>
    <t>ผู้ชำระเงิน</t>
  </si>
  <si>
    <t>&lt;ram:PayerTradeParty&gt;</t>
  </si>
  <si>
    <t>3.3.3.1</t>
  </si>
  <si>
    <t>รหัสผู้ชำระเงิน</t>
  </si>
  <si>
    <t>ชื่อผู้ชำระเงิน</t>
  </si>
  <si>
    <t>3.3.3.3</t>
  </si>
  <si>
    <t>อีเมล (ผู้ชำระเงิน)</t>
  </si>
  <si>
    <t>3.3.3.4</t>
  </si>
  <si>
    <t>ที่อยู่ (ผู้ชำระเงิน)</t>
  </si>
  <si>
    <t>3.3.3.4.1</t>
  </si>
  <si>
    <t>3.3.3.4.2</t>
  </si>
  <si>
    <t>3.3.3.4.3</t>
  </si>
  <si>
    <t>3.3.3.4.4</t>
  </si>
  <si>
    <t>3.3.3.5</t>
  </si>
  <si>
    <t>3.3.3.5.1</t>
  </si>
  <si>
    <t>3.3.4</t>
  </si>
  <si>
    <t>ข้อมูลภาษี</t>
  </si>
  <si>
    <t>&lt;ram:ApplicableTradeTax&gt;</t>
  </si>
  <si>
    <t>3.3.4.1</t>
  </si>
  <si>
    <t>มูลค่าภาษีมูลค่าเพิ่ม</t>
  </si>
  <si>
    <t>&lt;ram:CalculatedAmount&gt;</t>
  </si>
  <si>
    <t>3.3.4.2</t>
  </si>
  <si>
    <t>รหัสประเภทภาษี</t>
  </si>
  <si>
    <t>อ้างอิงรหัสจาก UNECE_DutyTaxFeeTypeCode ตัวอย่างเช่น
- รหัส VAT หมายถึง ภาษีมูลค่าเพิ่ม (Value added tax)
- รหัส FRE หมายถึง ไม่มีการเรียกเก็บภาษี (Free)</t>
  </si>
  <si>
    <t>3.3.4.3</t>
  </si>
  <si>
    <t>อัตราภาษี</t>
  </si>
  <si>
    <t>&lt;ram:CalculatedRate&gt;</t>
  </si>
  <si>
    <t>PercentageRate</t>
  </si>
  <si>
    <t>3.3.4.4</t>
  </si>
  <si>
    <t>&lt;ram:BasisAmount&gt;</t>
  </si>
  <si>
    <t>3.3.5</t>
  </si>
  <si>
    <t>ข้อมูลส่วนลดหรือค่าธรรมเนียม</t>
  </si>
  <si>
    <t>&lt;ram:SpecifiedTradeAllowanceCharge&gt;</t>
  </si>
  <si>
    <t>3.3.5.1</t>
  </si>
  <si>
    <t>TrueFalseIndicator</t>
  </si>
  <si>
    <t>3.3.5.2</t>
  </si>
  <si>
    <t>3.3.5.3</t>
  </si>
  <si>
    <t>3.3.5.4</t>
  </si>
  <si>
    <t>3.3.5.5</t>
  </si>
  <si>
    <t>3.3.6</t>
  </si>
  <si>
    <t>ข้อมูลการชำระเงิน</t>
  </si>
  <si>
    <t>&lt;ram:SpecifiedTradePaymentTerms&gt;</t>
  </si>
  <si>
    <t>3.3.6.1</t>
  </si>
  <si>
    <t>รายละเอียดเงื่อนไขการชำระเงิน</t>
  </si>
  <si>
    <t>3.3.6.2</t>
  </si>
  <si>
    <t>รหัสเงื่อนไขการชำระเงิน</t>
  </si>
  <si>
    <t>3.3.6.3</t>
  </si>
  <si>
    <t>วันครบกำหนดชำระเงิน</t>
  </si>
  <si>
    <t>&lt;ram:DueDateTime&gt;</t>
  </si>
  <si>
    <t>3.3.7</t>
  </si>
  <si>
    <t>&lt;ram:SpecifiedTradeSettlementHeaderMonetarySummation&gt;</t>
  </si>
  <si>
    <t>3.3.7.1</t>
  </si>
  <si>
    <t>รวมมูลค่าตามรายการ</t>
  </si>
  <si>
    <t>&lt;ram:LineTotalAmount&gt;</t>
  </si>
  <si>
    <t>3.3.7.2</t>
  </si>
  <si>
    <t>ค่าธรรมเนียมทั้งหมด</t>
  </si>
  <si>
    <t>&lt;ram:ChargeTotalAmount&gt;</t>
  </si>
  <si>
    <t>3.3.7.3</t>
  </si>
  <si>
    <t>ส่วนลดทั้งหมด</t>
  </si>
  <si>
    <t>&lt;ram:AllowanceTotalAmount&gt;</t>
  </si>
  <si>
    <t>3.3.7.4</t>
  </si>
  <si>
    <t>มูลค่าที่นำมาคิดภาษีมูลค่าเพิ่ม</t>
  </si>
  <si>
    <t>3.3.7.5</t>
  </si>
  <si>
    <t>จำนวนภาษีมูลค่าเพิ่ม (รวมทศนิยม 2 ตำแหน่ง)</t>
  </si>
  <si>
    <t>&lt;ram:TaxTotalAmount&gt;</t>
  </si>
  <si>
    <t>3.3.7.6</t>
  </si>
  <si>
    <t>ยอดเงินรวม/ ยอดเงินรวมภาษีมูลค่าเพิ่ม</t>
  </si>
  <si>
    <t>&lt;ram:GrandTotalAmount&gt;</t>
  </si>
  <si>
    <t>Name (EN)</t>
  </si>
  <si>
    <t>Field ที่ map กับใบเสร็จรับเงินจะต้องมีข้อความที่มีสาระสำคัญ 11 รายการ (ตามระเบียบกรมบัญชีกลาง)</t>
  </si>
  <si>
    <t>Cross Industry Invoice</t>
  </si>
  <si>
    <t>+Exchanged Document Context</t>
  </si>
  <si>
    <t>++Guideline</t>
  </si>
  <si>
    <t xml:space="preserve">      Guideline</t>
  </si>
  <si>
    <t>+++ID</t>
  </si>
  <si>
    <t xml:space="preserve">         ID</t>
  </si>
  <si>
    <t>Text</t>
  </si>
  <si>
    <r>
      <t>รหัสคู่มือมาตรฐานและเวอร์ชันของคู่มือมาตรฐานที่ข้อมูลอิเล็กทรอนิกส์อ้างอิงถึง สามารถระบุได้ ดังนี้ 
&lt;rsm:ExchangedDocumentContext&gt;
    &lt;ram:GuidelineSpecifiedDocumentContextParameter&gt;
        &lt;ram:ID schemeAgencyName="</t>
    </r>
    <r>
      <rPr>
        <b/>
        <sz val="8"/>
        <color theme="1"/>
        <rFont val="Calibri"/>
        <family val="2"/>
        <scheme val="minor"/>
      </rPr>
      <t>ETDA</t>
    </r>
    <r>
      <rPr>
        <sz val="8"/>
        <color theme="1"/>
        <rFont val="Calibri"/>
        <family val="2"/>
        <scheme val="minor"/>
      </rPr>
      <t>" schemeVersionID="</t>
    </r>
    <r>
      <rPr>
        <b/>
        <sz val="8"/>
        <color theme="1"/>
        <rFont val="Calibri"/>
        <family val="2"/>
        <scheme val="minor"/>
      </rPr>
      <t>1.0</t>
    </r>
    <r>
      <rPr>
        <sz val="8"/>
        <color theme="1"/>
        <rFont val="Calibri"/>
        <family val="2"/>
        <scheme val="minor"/>
      </rPr>
      <t xml:space="preserve">"&gt;
	</t>
    </r>
    <r>
      <rPr>
        <b/>
        <sz val="8"/>
        <color theme="1"/>
        <rFont val="Calibri"/>
        <family val="2"/>
        <scheme val="minor"/>
      </rPr>
      <t>ERx-25xx</t>
    </r>
    <r>
      <rPr>
        <sz val="8"/>
        <color theme="1"/>
        <rFont val="Calibri"/>
        <family val="2"/>
        <scheme val="minor"/>
      </rPr>
      <t>&lt;/ram:ID&gt;
    &lt;/ram:GuidelineSpecifiedDocumentContextParameter&gt;
&lt;/rsm:ExchangedDocumentContext&gt;</t>
    </r>
  </si>
  <si>
    <t>+Exchanged Document</t>
  </si>
  <si>
    <t>++ID</t>
  </si>
  <si>
    <t xml:space="preserve">      ID</t>
  </si>
  <si>
    <t>เล่มที่/เลขที่ของใบเสร็จรับเงิน</t>
  </si>
  <si>
    <t>++Name</t>
  </si>
  <si>
    <t xml:space="preserve">      Name</t>
  </si>
  <si>
    <r>
      <t>ชื่อเอกสาร (ภาษาไทย) สามารถกำหนดได้สูงสุด 1 ชื่อ โดยการระบุชื่อเอกสารและรหัสประเภทเอกสารต้องสอดคล้องกัน ซึ่งสามารถระบุได้ ดังนี้
&lt;ram:Name&gt;</t>
    </r>
    <r>
      <rPr>
        <b/>
        <sz val="8"/>
        <color theme="1"/>
        <rFont val="Calibri"/>
        <family val="2"/>
        <scheme val="minor"/>
      </rPr>
      <t>ใบเสร็จรับเงิน</t>
    </r>
    <r>
      <rPr>
        <sz val="8"/>
        <color theme="1"/>
        <rFont val="Calibri"/>
        <family val="2"/>
        <scheme val="minor"/>
      </rPr>
      <t>&lt;/ram:Name&gt;
&lt;ram:TypeCode&gt;</t>
    </r>
    <r>
      <rPr>
        <b/>
        <sz val="8"/>
        <color theme="1"/>
        <rFont val="Calibri"/>
        <family val="2"/>
        <scheme val="minor"/>
      </rPr>
      <t>T01</t>
    </r>
    <r>
      <rPr>
        <sz val="8"/>
        <color theme="1"/>
        <rFont val="Calibri"/>
        <family val="2"/>
        <scheme val="minor"/>
      </rPr>
      <t>&lt;/ram:TypeCode&gt;</t>
    </r>
  </si>
  <si>
    <t>++Type Code</t>
  </si>
  <si>
    <t xml:space="preserve">      Type Code</t>
  </si>
  <si>
    <r>
      <t xml:space="preserve">อ้างอิงรหัสจาก ThaiDocumentNameCode_GovReceipt โดยการระบุชื่อเอกสารและรหัสประเภทเอกสารต้องสอดคล้องกัน ซึ่งประกอบด้วย
- </t>
    </r>
    <r>
      <rPr>
        <sz val="8"/>
        <color rgb="FFFF0000"/>
        <rFont val="Calibri"/>
        <family val="2"/>
        <scheme val="minor"/>
      </rPr>
      <t>รหัส T01 หมายถึง ใบเสร็จรับเงิน</t>
    </r>
  </si>
  <si>
    <t>++Issue Date Time</t>
  </si>
  <si>
    <t xml:space="preserve">      Issue Date Time</t>
  </si>
  <si>
    <t>วัน เดือน ปี ที่รับเงิน</t>
  </si>
  <si>
    <t>++Purpose</t>
  </si>
  <si>
    <t xml:space="preserve">      Purpose</t>
  </si>
  <si>
    <t>สาเหตุการออกเอกสาร</t>
  </si>
  <si>
    <t>การระบุสาเหตุการออกเอกสารและรหัสสาเหตุ สามารถระบุได้ ดังนี้
&lt;ram:Purpose&gt;ไม่สามารถจัดหาสินค้าได้ตามที่ตกลงกันไว้&lt;/ram:Purpose&gt;
&lt;ram:PurposeCode&gt;RCTC99&lt;/ram:PurposeCode&gt;</t>
  </si>
  <si>
    <t>++Purpose Code</t>
  </si>
  <si>
    <t xml:space="preserve">      Purpose Code</t>
  </si>
  <si>
    <t>รหัสสาเหตุการออกเอกสาร</t>
  </si>
  <si>
    <r>
      <t xml:space="preserve">อ้างอิงรหัสจาก ThaiMessageFunctionCode ซึ่งประกอบด้วย
</t>
    </r>
    <r>
      <rPr>
        <u/>
        <sz val="8"/>
        <color theme="1"/>
        <rFont val="Calibri"/>
        <family val="2"/>
        <scheme val="minor"/>
      </rPr>
      <t>สาเหตุของการออกใบรับฉบับใหม่ (แทนฉบับเดิม)</t>
    </r>
    <r>
      <rPr>
        <sz val="8"/>
        <color theme="1"/>
        <rFont val="Calibri"/>
        <family val="2"/>
        <scheme val="minor"/>
      </rPr>
      <t xml:space="preserve">
- รหัส RCTC01 หมายถึง ชื่อผิด
- รหัส RCTC02 หมายถึง ที่อยู่ผิด
- รหัส RCTC03 หมายถึง รับคืนสินค้า / ยกเลิกบริการ ทั้งจำนวน (ระบุจำนวนเงิน) บาท                   
- รหัส RCTC99 หมายถึง สาเหตุอื่น (ระบุสาเหตุ)</t>
    </r>
  </si>
  <si>
    <t>++Creation Date Time</t>
  </si>
  <si>
    <t xml:space="preserve">      Creation Date Time</t>
  </si>
  <si>
    <t>++Included Note</t>
  </si>
  <si>
    <t xml:space="preserve">      Included Note</t>
  </si>
  <si>
    <t>2.9.1</t>
  </si>
  <si>
    <t>+++Subject</t>
  </si>
  <si>
    <t xml:space="preserve">         Subject</t>
  </si>
  <si>
    <t>2.9.2</t>
  </si>
  <si>
    <t>+++Content</t>
  </si>
  <si>
    <t xml:space="preserve">         Content</t>
  </si>
  <si>
    <t>+Supply Chain Trade Transaction</t>
  </si>
  <si>
    <t>++Included Supply Chain Trade Line Item</t>
  </si>
  <si>
    <t xml:space="preserve">      Included Supply Chain Trade Line Item</t>
  </si>
  <si>
    <t>+++Associated Document Line Document</t>
  </si>
  <si>
    <t xml:space="preserve">         Associated Document Line Document</t>
  </si>
  <si>
    <t>++++Line ID</t>
  </si>
  <si>
    <t xml:space="preserve">            Line ID</t>
  </si>
  <si>
    <t>+++Specified Trade Product</t>
  </si>
  <si>
    <t xml:space="preserve">         Specified Trade Product</t>
  </si>
  <si>
    <t>ข้อความหรือรายการระบุวาเงินที่ได้รับชำระเป็นค่าอะไร</t>
  </si>
  <si>
    <t>++++ID</t>
  </si>
  <si>
    <t>รหัสสินค้าที่กำหนดโดยผู้ซื้อหรือผู้ขาย ซึ่งสามารถใช้ตัวอักษร (A-Z, a-z) หรือตัวเลข (0-9)</t>
  </si>
  <si>
    <t>++++Name</t>
  </si>
  <si>
    <t xml:space="preserve">            Name</t>
  </si>
  <si>
    <t>++++Description</t>
  </si>
  <si>
    <t xml:space="preserve">            Description</t>
  </si>
  <si>
    <t>3.1.2.8</t>
  </si>
  <si>
    <t>++++Information Note</t>
  </si>
  <si>
    <t>3.1.2.6</t>
  </si>
  <si>
    <t xml:space="preserve">            Information Note</t>
  </si>
  <si>
    <t>&lt;ram:InformationNote &gt;</t>
  </si>
  <si>
    <t>3.1.2.8.1</t>
  </si>
  <si>
    <t>+++++Subject</t>
  </si>
  <si>
    <t>3.1.2.6.1</t>
  </si>
  <si>
    <t xml:space="preserve">               Subject</t>
  </si>
  <si>
    <t>3.1.2.8.2</t>
  </si>
  <si>
    <t>+++++Content</t>
  </si>
  <si>
    <t>3.1.2.6.2</t>
  </si>
  <si>
    <t xml:space="preserve">               Content</t>
  </si>
  <si>
    <t>+++Specified Line Trade Agreement</t>
  </si>
  <si>
    <t xml:space="preserve">         Specified Line Trade Agreement</t>
  </si>
  <si>
    <t>++++Gross Price Product Trade Price</t>
  </si>
  <si>
    <t xml:space="preserve">            Gross Price Product Trade Price</t>
  </si>
  <si>
    <t>+++++Charge Amount</t>
  </si>
  <si>
    <t xml:space="preserve">               Charge Amount</t>
  </si>
  <si>
    <t>Amount
@currencyID</t>
  </si>
  <si>
    <t>การระบุจำนวนหน่วยเงิน (Amount) ต้องระบุพร้อมกับรหัสสกุลเงินตรา (Currency Code) ที่ currencyID ด้วย ซึ่งอ้างอิงรหัสจาก ISO_ISO3AlphaCurrencyCode โดยตัวอย่างการระบุจำนวนหน่วยเงิน (Amount) สามารถระบุได้ ดังนี้
&lt;ram:ActualAmount currencyID="THB"&gt;2000&lt;/ram:ActualAmount&gt;</t>
  </si>
  <si>
    <t>ใช้ @เป็นตัวแยกประเภทของ data ได้หรือไม่</t>
  </si>
  <si>
    <t>+++++Applied Trade Allowance Charge</t>
  </si>
  <si>
    <t xml:space="preserve">               Applied Trade Allowance Charge</t>
  </si>
  <si>
    <t>++++++Charge Indicator</t>
  </si>
  <si>
    <t xml:space="preserve">                  Charge Indicator</t>
  </si>
  <si>
    <t>ตัวบ่งชี้ว่าเป็นค่าธรรมเนียม</t>
  </si>
  <si>
    <t>++++++Actual Amount</t>
  </si>
  <si>
    <t xml:space="preserve">                  Actual Amount</t>
  </si>
  <si>
    <r>
      <t>การระบุจำนวนหน่วยเงิน (Amount) ต้องระบุพร้อมกับรหัสสกุลเงินตรา (Currency Code) ที่ currencyID ด้วย ซึ่งอ้างอิงรหัสจาก ISO_ISO3AlphaCurrencyCode โดยตัวอย่างการระบุจำนวนหน่วยเงิน (Amount) สามารถระบุได้ ดังนี้
&lt;ram:ActualAmount currencyID="</t>
    </r>
    <r>
      <rPr>
        <b/>
        <sz val="8"/>
        <color theme="1"/>
        <rFont val="Calibri"/>
        <family val="2"/>
        <scheme val="minor"/>
      </rPr>
      <t>THB</t>
    </r>
    <r>
      <rPr>
        <sz val="8"/>
        <color theme="1"/>
        <rFont val="Calibri"/>
        <family val="2"/>
        <scheme val="minor"/>
      </rPr>
      <t>"&gt;</t>
    </r>
    <r>
      <rPr>
        <b/>
        <sz val="8"/>
        <color theme="1"/>
        <rFont val="Calibri"/>
        <family val="2"/>
        <scheme val="minor"/>
      </rPr>
      <t>2000</t>
    </r>
    <r>
      <rPr>
        <sz val="8"/>
        <color theme="1"/>
        <rFont val="Calibri"/>
        <family val="2"/>
        <scheme val="minor"/>
      </rPr>
      <t>&lt;/ram:ActualAmount&gt;</t>
    </r>
  </si>
  <si>
    <t>++++++ReasonCode</t>
  </si>
  <si>
    <t xml:space="preserve">                  ReasonCode</t>
  </si>
  <si>
    <t>&lt;ram:ReasonCode &gt;</t>
  </si>
  <si>
    <t>++++++Reason</t>
  </si>
  <si>
    <t xml:space="preserve">                  Reason</t>
  </si>
  <si>
    <t>++++++Type Code</t>
  </si>
  <si>
    <t xml:space="preserve">                  Type Code</t>
  </si>
  <si>
    <t>อ้างอิงรหัสจาก UNECE_AllowanceChargeIdentificationCode ตัวอย่างเช่น
- รหัส 28 หมายถึง ค่าอากรแสตมป์ (Stamp duty)
- รหัส 30 หมายถึง ค่าธรรมเนียมที่เกิดจากการทำธุรกรรมกับธนาคาร (Bank charges)
- รหัส 52 หมายถึง ค่าดำเนินการขั้นต่ำ (Minimum commission)
- รหัส 55 หมายถึง ค่าธรรมเนียมจากการโอนเงิน (Transfer charges)
- รหัส 57 หมายถึง ค่าเบ็ดเตล็ด (Miscellaneous charges)
- รหัส 58 หมายถึง ค่าธรรมเนียมจากการเปลี่ยนสกุลเงิน (Foreign exchange charges)
- รหัส 65 หมายถึง ส่วนลดหรือค่าธรรมเนียมที่เกิดจากข้อตกลงพิเศษทางการค้า (An allowance or charge as specified in a special agreement)
- รหัส 66 หมายถึง ส่วนลดจากการขายสินค้าสำหรับทดลองตลาด (Sample discount)
- รหัส 77 หมายถึง ค่าธรรมเนียมจากการขนส่งสินค้าให้เร็วขึ้นกว่าปกติ (Rush delivery surcharge)
- รหัส 82 หมายถึง ค่าธรรมเนียมจากการบรรทุกสินค้า (Loading charge)
- รหัส 85 หมายถึง ค่าธรรมเนียมในการจัดเก็บสินค้า (Warehousing charge)
- รหัส 95 หมายถึง ส่วนลดจากราคาปกติ (A reduction from a usual or list price)
- รหัส 96 หมายถึง ค่าประกันสินค้าหรือบริการ (Charge for insurance)</t>
  </si>
  <si>
    <t>Specified Line Trade Settlement</t>
  </si>
  <si>
    <t>Specified Trade Settlement Line Monetary Summation</t>
  </si>
  <si>
    <t>3.1.4.1.2</t>
  </si>
  <si>
    <t>++Applicable Header Trade Agreement</t>
  </si>
  <si>
    <t xml:space="preserve">      Applicable Header Trade Agreement</t>
  </si>
  <si>
    <t>3.2.5</t>
  </si>
  <si>
    <t>+++Additional Referenced Document</t>
  </si>
  <si>
    <t xml:space="preserve">         Additional Referenced Document</t>
  </si>
  <si>
    <t>3.2.5.1</t>
  </si>
  <si>
    <t>++++Issuer Assigned ID</t>
  </si>
  <si>
    <t xml:space="preserve">            Issuer Assigned ID</t>
  </si>
  <si>
    <t>3.2.5.2</t>
  </si>
  <si>
    <t>++++Reference Type Code</t>
  </si>
  <si>
    <t xml:space="preserve">            Reference Type Code</t>
  </si>
  <si>
    <t>&lt;ram:ReferenceTypeCode&gt;</t>
  </si>
  <si>
    <t>อ้างอิงรหัสจาก ThaiReferenceTypeCode ตัวอย่างเช่น
- รหัส IV หมายถึง หมายเลขใบแจ้งหนี้ (Reference number to identify an invoice)
- รหัส LS หมายถึง หมายเลขบาร์โค้ด (Bar coded label serial number)
- รหัส ON หมายถึง เลขที่สั่งซื้อออกโดยผู้ซื้อ (Order document identifier, buyer assigned)
- รหัส SE หมายถึง หมายเลขระบุสินค้า (Identification number of an item which distinguishes this specific item out of a number of identical items)
- รหัส ALT หมายถึง หมายเลขใบกำกับภาษีใบเดิม (Previous tax control number)
- รหัส DL หมายถึง หมายเลขใบเพิ่มหนี้ (Debit Note Number)
- รหัส CD หมายถึง หมายเลขใบลดหนี้ (Credit Note Number)
- รหัส ZZZ หมายถึง หมายเลขเอกสารอื่น ๆ (Mutually defined reference number)</t>
  </si>
  <si>
    <t>++Applicable Header Trade Settlement</t>
  </si>
  <si>
    <t xml:space="preserve">      Applicable Header Trade Settlement</t>
  </si>
  <si>
    <t>3.4.1</t>
  </si>
  <si>
    <t>+++Invoice Currency Code</t>
  </si>
  <si>
    <t xml:space="preserve">         Invoice Currency Code</t>
  </si>
  <si>
    <t>3.4.4</t>
  </si>
  <si>
    <t>+++Payee Trade Party</t>
  </si>
  <si>
    <t xml:space="preserve">         Payee Trade Party</t>
  </si>
  <si>
    <t>ผู้รับชำระเงิน</t>
  </si>
  <si>
    <t>3.4.4.1</t>
  </si>
  <si>
    <t>รหัสผู้รับชำระเงิน</t>
  </si>
  <si>
    <t>รหัสผู้ค้าที่กำหนดโดยผู้ชำระเงินหรือผู้รับเงิน ซึ่งสามารถใช้ตัวอักษร (A-Z, a-z) หรือตัวเลข (0-9) หรืออักขระตามรหัส Unicode ดังตัวอย่าง เช่น
&lt;ram:PayeeTradeParty&gt;
&lt;ram:ID&gt;PayeeID-001&lt;/ram:ID&gt;
&lt;/ram: PayeeTradeParty&gt;</t>
  </si>
  <si>
    <t>3.4.4.3</t>
  </si>
  <si>
    <t>ชื่อส่วนราชการ ซึ่งจัดเก็บหรือรับชำระเงิน</t>
  </si>
  <si>
    <t>3.4.4.4</t>
  </si>
  <si>
    <t>++++Defined Trade Contact</t>
  </si>
  <si>
    <t xml:space="preserve">            Defined Trade Contact</t>
  </si>
  <si>
    <t>รายละเอียดการติดต่อ</t>
  </si>
  <si>
    <t>3.4.4.4.1</t>
  </si>
  <si>
    <t>+++++Person Name</t>
  </si>
  <si>
    <t xml:space="preserve">               Person Name</t>
  </si>
  <si>
    <t xml:space="preserve"> 1..1</t>
  </si>
  <si>
    <t>3.4.4.4.2</t>
  </si>
  <si>
    <t>+++++Department Name</t>
  </si>
  <si>
    <t xml:space="preserve">               Department Name</t>
  </si>
  <si>
    <t>ตำแหน่งผู้รับเงิน</t>
  </si>
  <si>
    <t>3.4.4.4.3</t>
  </si>
  <si>
    <t>+++++Telephone Universal Communication</t>
  </si>
  <si>
    <t xml:space="preserve">               Telephone Universal Communication</t>
  </si>
  <si>
    <t>3.4.4.4.3.1</t>
  </si>
  <si>
    <t>++++++Phone Number</t>
  </si>
  <si>
    <t xml:space="preserve">                  Phone Number</t>
  </si>
  <si>
    <t>3.4.4.4.4</t>
  </si>
  <si>
    <t>+++++E-mail URI Universal Communication</t>
  </si>
  <si>
    <t xml:space="preserve">               E-mail URI Universal Communication</t>
  </si>
  <si>
    <t>3.4.4.4.4.1</t>
  </si>
  <si>
    <t>++++++URI ID</t>
  </si>
  <si>
    <t xml:space="preserve">                  URI ID</t>
  </si>
  <si>
    <t>อีเมล (ผู้รับชำระเงิน)</t>
  </si>
  <si>
    <t>3.4.4.5</t>
  </si>
  <si>
    <t>++++Postal Trade Address</t>
  </si>
  <si>
    <t xml:space="preserve">            Postal Trade Address</t>
  </si>
  <si>
    <t>ที่อยู่ (ผู้รับชำระเงิน)</t>
  </si>
  <si>
    <t>ที่ทำการหรือสำนักงานที่ออกใบเสร็จรับเงิน</t>
  </si>
  <si>
    <t>แนวทางการระบุที่อยู่ สามารถแบ่งได้เป็น 2 แบบ คือ ไม่มีโครงสร้าง (Unstructured) และมีโครงสร้าง (Structured) ดังนี้
(1)  การระบุที่อยู่แบบมีโครงสร้าง (Structured) โดยระบุรายการดังต่อไปนี้ เป็นอย่างน้อย ได้แก่ 
    - บ้านเลขที่ (Building Number) 
    - ชื่อตำบล (City Sub-Division Name) ให้ระบุเป็นรหัสตำบล 
    - ชื่ออำเภอ (City Name) ให้ระบุเป็นรหัสอำเภอ 
    - ชื่อจังหวัด (Country Sub-Division) ให้ระบุเป็นรหัสจังหวัด
(2)  การระบุที่อยู่แบบไม่มีโครงสร้าง (Unstructured) ให้ระบุรายการดังต่อไปนี้ เป็นอย่างน้อย ได้แก่
    - ข้อมูลที่อยู่ที่บรรทัดที่ 1 (LineOne) 
    - ข้อมูลที่อยู่ที่บรรทัดที่ 2 (LineTwo) 
แนวทางการระบุที่อยู่เพิ่มเติมในกรณีต่าง ๆ มีดังนี้
(1)  กรณีระบุที่อยู่ในประเทศไทย ให้ระบุข้อมูลที่อยู่แบบมีโครงสร้าง (Structured)
(2)  กรณีระบุที่อยู่ในประเทศอื่น ๆ ให้ระบุข้อมูลที่อยู่แบบไม่มีโครงสร้าง (Unstructured) 
(3)  กรณีกลุ่มข้อมูลที่อยู่เป็น BD ควรระบุรหัสไปรษณีย์ (Post Code) และรหัสประเทศ (Country ID) เป็นอย่างน้อย
(4)  กรณีกลุ่มข้อมูลที่อยู่เป็น R ต้องระบุรหัสไปรษณีย์ (Post Code) และรหัสประเทศ (Country ID) เป็นอย่างน้อย</t>
  </si>
  <si>
    <t>3.4.4.5.1</t>
  </si>
  <si>
    <t>+++++Post Code</t>
  </si>
  <si>
    <t xml:space="preserve">               Post Code</t>
  </si>
  <si>
    <t>รหัสไปรษณีย์</t>
  </si>
  <si>
    <t>3.4.4.5.2</t>
  </si>
  <si>
    <t>+++++Building Name</t>
  </si>
  <si>
    <t>3.3.2.5.2</t>
  </si>
  <si>
    <t xml:space="preserve">               Building Name</t>
  </si>
  <si>
    <t>ชื่ออาคาร</t>
  </si>
  <si>
    <t>3.4.4.5.3</t>
  </si>
  <si>
    <t>+++++Line 1</t>
  </si>
  <si>
    <t>3.3.2.5.3</t>
  </si>
  <si>
    <t xml:space="preserve">               Line 1</t>
  </si>
  <si>
    <t>ที่อยู่บรรทัดที่ 1</t>
  </si>
  <si>
    <t>3.4.4.5.4</t>
  </si>
  <si>
    <t>+++++Line 2</t>
  </si>
  <si>
    <t>3.3.2.5.4</t>
  </si>
  <si>
    <t xml:space="preserve">               Line 2</t>
  </si>
  <si>
    <t>ที่อยู่บรรทัดที่ 2</t>
  </si>
  <si>
    <t>3.4.4.5.5</t>
  </si>
  <si>
    <t>+++++Line 3</t>
  </si>
  <si>
    <t>3.3.2.5.5</t>
  </si>
  <si>
    <t xml:space="preserve">               Line 3</t>
  </si>
  <si>
    <t>ซอย</t>
  </si>
  <si>
    <t>3.4.4.5.6</t>
  </si>
  <si>
    <t>+++++Line 4</t>
  </si>
  <si>
    <t>3.3.2.5.6</t>
  </si>
  <si>
    <t xml:space="preserve">               Line 4</t>
  </si>
  <si>
    <t>หมู่บ้าน</t>
  </si>
  <si>
    <t>3.4.4.5.7</t>
  </si>
  <si>
    <t>+++++Line 5</t>
  </si>
  <si>
    <t>3.3.2.5.7</t>
  </si>
  <si>
    <t xml:space="preserve">               Line 5</t>
  </si>
  <si>
    <t>หมู่ที่</t>
  </si>
  <si>
    <t>3.4.4.5.8</t>
  </si>
  <si>
    <t>+++++Street Name</t>
  </si>
  <si>
    <t>3.3.2.5.8</t>
  </si>
  <si>
    <t xml:space="preserve">               Street Name</t>
  </si>
  <si>
    <t>ถนน</t>
  </si>
  <si>
    <t>3.4.4.5.9</t>
  </si>
  <si>
    <t>+++++City Name</t>
  </si>
  <si>
    <t>3.3.2.5.9</t>
  </si>
  <si>
    <t xml:space="preserve">               City Name</t>
  </si>
  <si>
    <t>ชื่ออําเภอ</t>
  </si>
  <si>
    <t>อ้างอิงรหัสจาก ThaiCityIdentification</t>
  </si>
  <si>
    <t>3.4.4.5.10</t>
  </si>
  <si>
    <t>+++++City Sub-Division Name</t>
  </si>
  <si>
    <t>3.3.2.5.10</t>
  </si>
  <si>
    <t xml:space="preserve">               City Sub-Division Name</t>
  </si>
  <si>
    <t>ชื่อตําบล</t>
  </si>
  <si>
    <t>อ้างอิงรหัสจาก ThaiCitySubDivisionIdentification</t>
  </si>
  <si>
    <t>3.4.4.5.11</t>
  </si>
  <si>
    <t>+++++Country ID</t>
  </si>
  <si>
    <t>3.3.2.5.11</t>
  </si>
  <si>
    <t xml:space="preserve">               Country ID</t>
  </si>
  <si>
    <t>รหัสประเทศ</t>
  </si>
  <si>
    <t>3.4.4.5.12</t>
  </si>
  <si>
    <t>+++++Country Sub-Division ID</t>
  </si>
  <si>
    <t>3.3.2.5.12</t>
  </si>
  <si>
    <t xml:space="preserve">               Country Sub-Division ID</t>
  </si>
  <si>
    <t>รหัสจังหวัด</t>
  </si>
  <si>
    <t>อ้างอิงรหัสจาก ThaiCountrySubdivisionCode</t>
  </si>
  <si>
    <t>3.4.4.5.13</t>
  </si>
  <si>
    <t>+++++Building Number</t>
  </si>
  <si>
    <t>3.3.2.5.13</t>
  </si>
  <si>
    <t xml:space="preserve">               Building Number</t>
  </si>
  <si>
    <t>บ้านเลขที่</t>
  </si>
  <si>
    <t>3.4.4.6</t>
  </si>
  <si>
    <t>++++Specified Tax Registration</t>
  </si>
  <si>
    <t>3.3.2.6</t>
  </si>
  <si>
    <t xml:space="preserve">            Specified Tax Registration</t>
  </si>
  <si>
    <t>&lt;ram:SpecifiedTaxRegistration &gt;</t>
  </si>
  <si>
    <t>ข้อมูลการลงทะเบียนผู้เสียภาษีอากร</t>
  </si>
  <si>
    <t>3.4.4.6.1</t>
  </si>
  <si>
    <t>+++++ID</t>
  </si>
  <si>
    <t>3.3.2.6.1</t>
  </si>
  <si>
    <t xml:space="preserve">               ID</t>
  </si>
  <si>
    <t>เลขประจําตัวผู้เสียภาษีอากร</t>
  </si>
  <si>
    <r>
      <t>กรณีที่เป็นนิติบุคคล ให้ระบุเลขประจำตัวผู้เสียภาษีอากร 13 หลัก ตามด้วยรหัสสาขา 5 หลัก (หากเป็นสำนักงานใหญ่ให้ระบุเป็น “00000”) และระบุ SchemeID เป็น“TXID” ดังนี้
&lt;ram:ID schemeID=“</t>
    </r>
    <r>
      <rPr>
        <b/>
        <sz val="8"/>
        <color theme="1"/>
        <rFont val="Calibri"/>
        <family val="2"/>
        <scheme val="minor"/>
      </rPr>
      <t>TXID</t>
    </r>
    <r>
      <rPr>
        <sz val="8"/>
        <color theme="1"/>
        <rFont val="Calibri"/>
        <family val="2"/>
        <scheme val="minor"/>
      </rPr>
      <t>”&gt;</t>
    </r>
    <r>
      <rPr>
        <b/>
        <sz val="8"/>
        <color theme="1"/>
        <rFont val="Calibri"/>
        <family val="2"/>
        <scheme val="minor"/>
      </rPr>
      <t>123456789012300000</t>
    </r>
    <r>
      <rPr>
        <sz val="8"/>
        <color theme="1"/>
        <rFont val="Calibri"/>
        <family val="2"/>
        <scheme val="minor"/>
      </rPr>
      <t>&lt;/ram:ID&gt;  
กรณีที่เป็นบุคคลธรรมดา ให้ระบุเลขประจำตัวประชาชน 13 หลัก และระบุ SchemeID เป็น “NIDN” ดังนี้
&lt;ram:ID schemeID=“</t>
    </r>
    <r>
      <rPr>
        <b/>
        <sz val="8"/>
        <color theme="1"/>
        <rFont val="Calibri"/>
        <family val="2"/>
        <scheme val="minor"/>
      </rPr>
      <t>NIDN</t>
    </r>
    <r>
      <rPr>
        <sz val="8"/>
        <color theme="1"/>
        <rFont val="Calibri"/>
        <family val="2"/>
        <scheme val="minor"/>
      </rPr>
      <t>”&gt;</t>
    </r>
    <r>
      <rPr>
        <b/>
        <sz val="8"/>
        <color theme="1"/>
        <rFont val="Calibri"/>
        <family val="2"/>
        <scheme val="minor"/>
      </rPr>
      <t>1234567890123</t>
    </r>
    <r>
      <rPr>
        <sz val="8"/>
        <color theme="1"/>
        <rFont val="Calibri"/>
        <family val="2"/>
        <scheme val="minor"/>
      </rPr>
      <t>&lt;/ram:ID&gt;
กรณีที่เป็นบุคคลต่างประเทศ ให้ระบุเลขหนังสือเดินทาง (passport) และระบุ SchemeID เป็น “CCPT” ดังนี้
&lt;ram:ID schemeID=“</t>
    </r>
    <r>
      <rPr>
        <b/>
        <sz val="8"/>
        <color theme="1"/>
        <rFont val="Calibri"/>
        <family val="2"/>
        <scheme val="minor"/>
      </rPr>
      <t>CCPT</t>
    </r>
    <r>
      <rPr>
        <sz val="8"/>
        <color theme="1"/>
        <rFont val="Calibri"/>
        <family val="2"/>
        <scheme val="minor"/>
      </rPr>
      <t>”&gt;</t>
    </r>
    <r>
      <rPr>
        <b/>
        <sz val="8"/>
        <color theme="1"/>
        <rFont val="Calibri"/>
        <family val="2"/>
        <scheme val="minor"/>
      </rPr>
      <t>AA123456</t>
    </r>
    <r>
      <rPr>
        <sz val="8"/>
        <color theme="1"/>
        <rFont val="Calibri"/>
        <family val="2"/>
        <scheme val="minor"/>
      </rPr>
      <t>&lt;/ram:ID&gt;
กรณีที่ไม่ต้องการระบุเลขประจําตัวผู้เสียภาษีอากร ให้ระบุค่าเป็น N/A และระบุ schemeID เป็น “</t>
    </r>
    <r>
      <rPr>
        <b/>
        <sz val="8"/>
        <color theme="1"/>
        <rFont val="Calibri"/>
        <family val="2"/>
        <scheme val="minor"/>
      </rPr>
      <t>OTHR</t>
    </r>
    <r>
      <rPr>
        <sz val="8"/>
        <color theme="1"/>
        <rFont val="Calibri"/>
        <family val="2"/>
        <scheme val="minor"/>
      </rPr>
      <t>” ดังนี้
&lt;ram:ID schemeID=“</t>
    </r>
    <r>
      <rPr>
        <b/>
        <sz val="8"/>
        <color theme="1"/>
        <rFont val="Calibri"/>
        <family val="2"/>
        <scheme val="minor"/>
      </rPr>
      <t>OTHR</t>
    </r>
    <r>
      <rPr>
        <sz val="8"/>
        <color theme="1"/>
        <rFont val="Calibri"/>
        <family val="2"/>
        <scheme val="minor"/>
      </rPr>
      <t>”&gt;</t>
    </r>
    <r>
      <rPr>
        <b/>
        <sz val="8"/>
        <color theme="1"/>
        <rFont val="Calibri"/>
        <family val="2"/>
        <scheme val="minor"/>
      </rPr>
      <t>N/A</t>
    </r>
    <r>
      <rPr>
        <sz val="8"/>
        <color theme="1"/>
        <rFont val="Calibri"/>
        <family val="2"/>
        <scheme val="minor"/>
      </rPr>
      <t xml:space="preserve">&lt;/ram:ID&gt;
หมายเหตุ: กำหนดให้ schemeID มีค่าที่เลือกโดยอัตโนมัติ (default value) เป็น “TXID” </t>
    </r>
  </si>
  <si>
    <t>3.4.5 </t>
  </si>
  <si>
    <t>+++Payer Trade Party</t>
  </si>
  <si>
    <t xml:space="preserve">         Payer Trade Party</t>
  </si>
  <si>
    <t>3.4.5.1</t>
  </si>
  <si>
    <t>รหัสผู้ค้าที่กำหนดโดยผู้ซื้อหรือผู้ขาย ซึ่งสามารถใช้ตัวอักษร (A-Z, a-z) หรือตัวเลข (0-9)</t>
  </si>
  <si>
    <t>3.4.5.3</t>
  </si>
  <si>
    <t>ชื่อ นามสกุล ผู้ชำระเงิน</t>
  </si>
  <si>
    <t>3.4.5.4</t>
  </si>
  <si>
    <t>3.4.5.4.1</t>
  </si>
  <si>
    <t>3.4.5.4.2</t>
  </si>
  <si>
    <t>3.4.5.4.3</t>
  </si>
  <si>
    <t>3.4.5.4.3.1</t>
  </si>
  <si>
    <t>3.3.3.4.3.1</t>
  </si>
  <si>
    <t>3.4.5.4.4</t>
  </si>
  <si>
    <t>3.4.5.4.4.1</t>
  </si>
  <si>
    <t>3.3.3.4.4.1</t>
  </si>
  <si>
    <t>3.4.5.5</t>
  </si>
  <si>
    <t>3.4.5.5.1</t>
  </si>
  <si>
    <t>3.4.5.5.2</t>
  </si>
  <si>
    <t>3.3.3.5.2</t>
  </si>
  <si>
    <t>3.4.5.5.3</t>
  </si>
  <si>
    <t>3.3.3.5.3</t>
  </si>
  <si>
    <t>3.4.5.5.4</t>
  </si>
  <si>
    <t>3.3.3.5.4</t>
  </si>
  <si>
    <t>3.4.5.5.5</t>
  </si>
  <si>
    <t>3.3.3.5.5</t>
  </si>
  <si>
    <t>3.4.5.5.6</t>
  </si>
  <si>
    <t>3.3.3.5.6</t>
  </si>
  <si>
    <t>3.4.5.5.7</t>
  </si>
  <si>
    <t>3.3.3.5.7</t>
  </si>
  <si>
    <t>3.4.5.5.8</t>
  </si>
  <si>
    <t>3.3.3.5.8</t>
  </si>
  <si>
    <t>3.4.5.5.9</t>
  </si>
  <si>
    <t>3.3.3.5.9</t>
  </si>
  <si>
    <t>3.4.5.5.10</t>
  </si>
  <si>
    <t>3.3.3.5.10</t>
  </si>
  <si>
    <t>3.4.5.5.11</t>
  </si>
  <si>
    <t>3.3.3.5.11</t>
  </si>
  <si>
    <t>3.4.5.5.12</t>
  </si>
  <si>
    <t>3.3.3.5.12</t>
  </si>
  <si>
    <t>3.4.5.5.13</t>
  </si>
  <si>
    <t>3.3.3.5.13</t>
  </si>
  <si>
    <t>3.4.5.6</t>
  </si>
  <si>
    <t>3.3.3.6</t>
  </si>
  <si>
    <t>3.4.5.6.1</t>
  </si>
  <si>
    <t>3.3.3.6.1</t>
  </si>
  <si>
    <t>3.4.6</t>
  </si>
  <si>
    <t>+++Applicable Trade Tax</t>
  </si>
  <si>
    <t xml:space="preserve">         Applicable Trade Tax</t>
  </si>
  <si>
    <t>3.4.6.1</t>
  </si>
  <si>
    <t>++++ Calculated Amount</t>
  </si>
  <si>
    <t xml:space="preserve">            Calculated Amount</t>
  </si>
  <si>
    <t>3.4.6.2</t>
  </si>
  <si>
    <t>++++Type Code</t>
  </si>
  <si>
    <t xml:space="preserve">            Type Code</t>
  </si>
  <si>
    <t>3.4.6.3</t>
  </si>
  <si>
    <t>++++Calculated Rate</t>
  </si>
  <si>
    <t xml:space="preserve">            Calculated Rate</t>
  </si>
  <si>
    <r>
      <t>กรณีรหัสประเภทภาษีเป็น 'FRE' ให้ระบุอัตราภาษีเป็น 0% ดังนี้
&lt;ram:TypeCode&gt;</t>
    </r>
    <r>
      <rPr>
        <b/>
        <sz val="8"/>
        <color theme="1"/>
        <rFont val="Calibri"/>
        <family val="2"/>
        <scheme val="minor"/>
      </rPr>
      <t>FRE</t>
    </r>
    <r>
      <rPr>
        <sz val="8"/>
        <color theme="1"/>
        <rFont val="Calibri"/>
        <family val="2"/>
        <scheme val="minor"/>
      </rPr>
      <t>&lt;/ram:TypeCode&gt;
&lt;ram:CalculatedRate&gt;</t>
    </r>
    <r>
      <rPr>
        <b/>
        <sz val="8"/>
        <color theme="1"/>
        <rFont val="Calibri"/>
        <family val="2"/>
        <scheme val="minor"/>
      </rPr>
      <t>0</t>
    </r>
    <r>
      <rPr>
        <sz val="8"/>
        <color theme="1"/>
        <rFont val="Calibri"/>
        <family val="2"/>
        <scheme val="minor"/>
      </rPr>
      <t>&lt;/ram:CalculatedRate&gt;</t>
    </r>
  </si>
  <si>
    <t>3.4.6.4</t>
  </si>
  <si>
    <t>++++Basis Amount</t>
  </si>
  <si>
    <t xml:space="preserve">            Basis Amount</t>
  </si>
  <si>
    <t>มูลค่าสินค้า/บริการ                                                       (ไม่รวมภาษีมูลค่าเพิ่ม ทศนิยม 2 ตำแหน่ง)</t>
  </si>
  <si>
    <t>3.4.7</t>
  </si>
  <si>
    <t>+++Specified Trade Allowance Charge</t>
  </si>
  <si>
    <t xml:space="preserve">         Specified Trade Allowance Charge</t>
  </si>
  <si>
    <t>3.4.7.1</t>
  </si>
  <si>
    <t>++++Charge Indicator</t>
  </si>
  <si>
    <t xml:space="preserve">            Charge Indicator</t>
  </si>
  <si>
    <t>3.4.7.2</t>
  </si>
  <si>
    <t>++++Actual Amount</t>
  </si>
  <si>
    <t xml:space="preserve">            Actual Amount</t>
  </si>
  <si>
    <t>3.4.7.3</t>
  </si>
  <si>
    <t>++++Reason Code</t>
  </si>
  <si>
    <t xml:space="preserve">            Reason Code</t>
  </si>
  <si>
    <t>3.4.7.4</t>
  </si>
  <si>
    <t>++++Reason</t>
  </si>
  <si>
    <t xml:space="preserve">            Reason</t>
  </si>
  <si>
    <t>3.4.7.5</t>
  </si>
  <si>
    <t>3.4.8</t>
  </si>
  <si>
    <t>+++Specified Trade Payment Terms</t>
  </si>
  <si>
    <t xml:space="preserve">         Specified Trade Payment Terms</t>
  </si>
  <si>
    <t>3.4.8.1</t>
  </si>
  <si>
    <t>3.4.8.2</t>
  </si>
  <si>
    <t>อ้างอิงรหัสจาก UNECE_PaymentTermsTypeCode</t>
  </si>
  <si>
    <t>3.4.8.3</t>
  </si>
  <si>
    <t>++++Due Date Time</t>
  </si>
  <si>
    <t xml:space="preserve">            Due Date Time</t>
  </si>
  <si>
    <t>3.4.9</t>
  </si>
  <si>
    <t>+++Specified Trade Settlement Header Monetary Summation</t>
  </si>
  <si>
    <t xml:space="preserve">         Specified Trade Settlement Header Monetary Summation</t>
  </si>
  <si>
    <t>3.4.9.1</t>
  </si>
  <si>
    <t>++++Line Total Amount</t>
  </si>
  <si>
    <t xml:space="preserve">            Line Total Amount</t>
  </si>
  <si>
    <t>3.4.9.2</t>
  </si>
  <si>
    <t>++++Charge Total Amount</t>
  </si>
  <si>
    <t xml:space="preserve">            Charge Total Amount</t>
  </si>
  <si>
    <t>3.4.9.3</t>
  </si>
  <si>
    <t>++++Allowance Total Amount</t>
  </si>
  <si>
    <t xml:space="preserve">            Allowance Total Amount</t>
  </si>
  <si>
    <t>3.4.9.4</t>
  </si>
  <si>
    <t>++++Tax Basis Total Amount</t>
  </si>
  <si>
    <t xml:space="preserve">            Tax Basis Total Amount</t>
  </si>
  <si>
    <t>&lt;ram:TaxBasisTotalAmount &gt;</t>
  </si>
  <si>
    <t>3.4.9.5</t>
  </si>
  <si>
    <t>++++Tax Total Amount</t>
  </si>
  <si>
    <t xml:space="preserve">            Tax Total Amount</t>
  </si>
  <si>
    <t>3.4.9.6</t>
  </si>
  <si>
    <t>++++Grand Total Amount</t>
  </si>
  <si>
    <t xml:space="preserve">            Grand Total Amount</t>
  </si>
  <si>
    <t>จำนวนเงินที่รับชำระทั้งตัวเลข</t>
  </si>
  <si>
    <t>SupplementaryData</t>
  </si>
  <si>
    <t>&lt;ram:SupplementaryData&gt;</t>
  </si>
  <si>
    <t>ข้อมูลส่วนเสริม</t>
  </si>
  <si>
    <t>±</t>
  </si>
  <si>
    <r>
      <t xml:space="preserve">ข้อมูลเพิ่มเติมที่ไม่สามารถระบุอยู่ในโครงสร้างหลัก
องค์ประกอบส่วนนี้จะไม่สามารถใช้งานได้ หากยังไม่ได้รับอนุมัติจาก </t>
    </r>
    <r>
      <rPr>
        <sz val="8"/>
        <color rgb="FFFF0000"/>
        <rFont val="Calibri"/>
        <family val="2"/>
        <scheme val="minor"/>
      </rPr>
      <t xml:space="preserve">SEG </t>
    </r>
    <r>
      <rPr>
        <sz val="8"/>
        <rFont val="Calibri"/>
        <family val="2"/>
        <scheme val="minor"/>
      </rPr>
      <t>และการส่งพิจารณาผ่าน RA เพื่อให้ประกาศใช้งาน และสอดคล้องกับโครงสร้างของ ISO 20022 ที่จะใช้ใน Envelope Element</t>
    </r>
  </si>
  <si>
    <t>PlaceAndName</t>
  </si>
  <si>
    <t>&lt;ram:PlaceAndName&gt;</t>
  </si>
  <si>
    <t>การอ้างอิงไปยังตำแหน่งที่ต้องการใส่ข้อมูลเพิ่มเติม เข้าไปในตัวอย่างข้อความ (XML instance)</t>
  </si>
  <si>
    <t>ในกรณีของ XML จะอ้างอิงตำแหน่งด้วย Xpath
Xpath ที่ต้องการเพิ่มข้อมูล [Supplementary Data] ในข้อความ XML</t>
  </si>
  <si>
    <t>Envelope</t>
  </si>
  <si>
    <t>&lt;ram:Envelope&gt;</t>
  </si>
  <si>
    <t>รูปแบบทางเทคนิค ที่ห่อหุ้มองค์ประกอบของข้อมูลเสริม ซึ่งก็คือ XML Schema</t>
  </si>
  <si>
    <t>(External Schema)</t>
  </si>
  <si>
    <t>องค์ประกอบทางเทคนิคนี้ ต้องประกอบด้วยข้อมูลเพิ่มเติมที่ตรวจสอบความถูกต้อง โดยการระบุข้อมูลในส่วนนี้จะทำให้สามารถแยกข้อมูลเพิ่มเติม / ข้อมูลส่วนเสริมนี้ จะชุดข้อมูลหลักได้
Technical component that contains the validated supplementary data information. This technical
envelope allows to segregate the supplementary data information from any other information.</t>
  </si>
  <si>
    <t>Signature</t>
  </si>
  <si>
    <t>&lt;ds:Signature&gt;</t>
  </si>
  <si>
    <t>ข้อมูลลายมือชื่ออิเล็กทรอนิกส์</t>
  </si>
  <si>
    <t>**หา filed ใส่ข้อมูล ยอดเงินภาษาไทย</t>
  </si>
  <si>
    <t>ชนิดข้อมูล (Datatype)</t>
  </si>
  <si>
    <t>รูปแบบ</t>
  </si>
  <si>
    <t>ตัวอย่าง</t>
  </si>
  <si>
    <t>รายละเอียดของรหัส (Code) ตามแถบแผ่นงาน "Code"</t>
  </si>
  <si>
    <t>จุดเวลาที่ระบุด้วยวันเดือนปีและเวลาในรูปแบบที่สอดคล้องกับมาตรฐาน ISO 8601</t>
  </si>
  <si>
    <t>วิธีการระบุวันเดือนปีและเวลาสามารถทำได้ ดังนี้
-  รูปแบบเวลาสากลเชิงพิกัด (Coordinated Universal Time: UTC) คือ YYYY-MM-DDThh:mm:ss.sssZ 
-  รูปแบบเวลาท้องถิ่นที่ระบุค่าเขตเวลา (UTC offset) คือ YYYY-MM-DDThh:mm:ss.sss+/-hh:mm 
-  รูปแบบเวลาท้องถิ่น คือ YYYY-MM-DDThh:mm:ss.sss
ทั้งนี้ กำหนดให้เวลา 00:00:00 เป็นเวลาเริ่มต้นในแต่ละวัน และเวลา 24:00:00 เป็นเวลาสิ้นสุดในแต่ละวัน นอกจากนี้ อาจจะระบุทศนิยมเวลาของวินาทีเพิ่มเติม โดยผู้ที่เกี่ยวข้องมีการตกลงเพื่อกำหนดจำนวนทศนิยมที่จะใช้งาน</t>
  </si>
  <si>
    <t>2002-07-21T08:35:30</t>
  </si>
  <si>
    <t>สตริงของตัวอักขระ (character string) ที่มีความยาวสูงสุด 16 ตัว</t>
  </si>
  <si>
    <t>maxLength: 16
minLength: 1</t>
  </si>
  <si>
    <t>ABCdEFghIJKLMNO?</t>
  </si>
  <si>
    <t>สตริงของตัวอักขระ (character string) ที่มีความยาวสูงสุด 35 ตัว</t>
  </si>
  <si>
    <t>maxLength: 35
minLength: 1</t>
  </si>
  <si>
    <t>ABCDEFGHIJKLMNOPQRST123456789012345</t>
  </si>
  <si>
    <t>สตริงของตัวอักขระ (character string) ที่มีความยาวสูงสุด 70 ตัว</t>
  </si>
  <si>
    <t>maxLength: 70
minLength: 1</t>
  </si>
  <si>
    <t>ABCDEFGHIJKLMNOPQRST12345678901234567890123456789012345678901234567890</t>
  </si>
  <si>
    <t>สตริงของตัวอักขระ (character string) ที่มีความยาวสูงสุด 140 ตัว</t>
  </si>
  <si>
    <t>maxLength: 140
minLength: 1</t>
  </si>
  <si>
    <t>ABCDEFGHIJKLMNOPQRST123456789012345678901234567890123456789012345678901234567890123456789012345678901234567890123456789012345678901234567890</t>
  </si>
  <si>
    <t>สตริงของตัวอักขระ (character string) ที่มีความยาวสูงสุด 256 ตัว</t>
  </si>
  <si>
    <t>maxLength: 256
minLength: 1</t>
  </si>
  <si>
    <t>ABCDEFGHIJKLMNOP123456789012345678901234567890123456789012345678901234567890123456789012345678901234567890123456789012345678901234567890123456789012345678901234567890123456789012345678901234567890123456789012345678901234567890123456789012345678901234567890</t>
  </si>
  <si>
    <t>รหัส (Code)</t>
  </si>
  <si>
    <t>ชื่อรหัส (ภาษาไทย)</t>
  </si>
  <si>
    <t>ชื่อรหัส (ภาษาอังกฤษ)</t>
  </si>
  <si>
    <t>ชื่อไฟล์ใน Message Package</t>
  </si>
  <si>
    <t>ไฟล์ Path</t>
  </si>
  <si>
    <t>ETDA</t>
  </si>
  <si>
    <t>1.0</t>
  </si>
  <si>
    <t>รหัสตำบล</t>
  </si>
  <si>
    <t>Thai_CitySubDivisionIdentification_1p0.xsd</t>
  </si>
  <si>
    <t>รหัสอำเภอ</t>
  </si>
  <si>
    <t>City Identification</t>
  </si>
  <si>
    <t>Thai_CityIdentification_1p0.xsd</t>
  </si>
  <si>
    <t xml:space="preserve">กฎการใช้งาน (Rule) </t>
  </si>
  <si>
    <t>ชื่อกฎการใช้งาน</t>
  </si>
  <si>
    <t>Country Sub-Division Code</t>
  </si>
  <si>
    <t>ข้อมูลบริบทของเอกสาร</t>
  </si>
  <si>
    <t>คำอธิบายแถบแผ่นงาน (Sheet tab)</t>
  </si>
  <si>
    <t>คำอธิบายสดมภ์ (Column) ใน Message specification</t>
  </si>
  <si>
    <t>ชื่อแถบแผ่นงาน</t>
  </si>
  <si>
    <t xml:space="preserve">General Information </t>
  </si>
  <si>
    <t xml:space="preserve">Message Specification </t>
  </si>
  <si>
    <t>Datatype</t>
  </si>
  <si>
    <t>Rule</t>
  </si>
  <si>
    <t>รายการข้อมูล (Message Element) ของข้อความอิเล็กทรอนิกส์ และข้อกำหนดการใช้งาน (Guideline) ที่เกี่ยวข้อง</t>
  </si>
  <si>
    <t>รายการของชนิดข้อมูล (Datatype) ที่เกี่ยวข้องกับข้อความอิเล็กทรอนิกส์</t>
  </si>
  <si>
    <t>รายการของรหัส (Code) ที่เกี่ยวข้องกับข้อความอิเล็กทรอนิกส์</t>
  </si>
  <si>
    <t>กฎการใช้งาน (Rule) ที่เกี่ยวข้องกับข้อความอิเล็กทรอนิกส์</t>
  </si>
  <si>
    <t>ข้อมูลทั่วไปเกี่ยวกับรายละเอียดของข้อความอิเล็กทรอนิกส์ เช่น ชื่อเอกสาร เวอร์ชัน ผู้จัดทำ วันที่เผยแพร่ URL ที่เข้าถึงได้ คำอธิบายสดมภ์ (Column) ของ Message specification ชื่อย่อของข้อความอิเล็กทรอนิกส์ เป็นต้น</t>
  </si>
  <si>
    <t>City Sub-Division Identification</t>
  </si>
  <si>
    <t>Thai_CountrySubDivisionCode_1p0.xsd</t>
  </si>
  <si>
    <t>ชื่อ XML element ของรายการข้อมูลในข้อความอิเล็กทรอนิกส์</t>
  </si>
  <si>
    <t>XML Element Name</t>
  </si>
  <si>
    <t>Score Report</t>
  </si>
  <si>
    <t>หนังสือรับรองผลการทดสอบวิชาสามัญ 9 วิชา</t>
  </si>
  <si>
    <t>&lt;rsm:ScoreReport&gt;</t>
  </si>
  <si>
    <t>Score Report Context</t>
  </si>
  <si>
    <t>&lt;rsm:ScoreReportContext&gt;</t>
  </si>
  <si>
    <t>OID</t>
  </si>
  <si>
    <t>Version</t>
  </si>
  <si>
    <t>Language</t>
  </si>
  <si>
    <t>ScoreReport ID</t>
  </si>
  <si>
    <t>&lt;ram:OID&gt;</t>
  </si>
  <si>
    <t>&lt;ram:Version&gt;</t>
  </si>
  <si>
    <t>&lt;ram:Language&gt;</t>
  </si>
  <si>
    <t>&lt;ram:ScoreReportID&gt;</t>
  </si>
  <si>
    <t>&lt;ram:EffectiveDateTime&gt;</t>
  </si>
  <si>
    <t>&lt;ram:ExpireDateTime&gt;</t>
  </si>
  <si>
    <t>Issue Date Time</t>
  </si>
  <si>
    <t>Effective Date Time</t>
  </si>
  <si>
    <t>Expire Date Time</t>
  </si>
  <si>
    <t>Examination</t>
  </si>
  <si>
    <t>ข้อมูลการสอบ</t>
  </si>
  <si>
    <t>&lt;rsm:Examination&gt;</t>
  </si>
  <si>
    <t>Examination Type</t>
  </si>
  <si>
    <t>Examination Year</t>
  </si>
  <si>
    <t>Examination Start Date</t>
  </si>
  <si>
    <t>Examination End Date</t>
  </si>
  <si>
    <t>ประเภทการสอบ</t>
  </si>
  <si>
    <t>ปีที่สอบ</t>
  </si>
  <si>
    <t>วันที่เริ่มการสอบ</t>
  </si>
  <si>
    <t>วันที่เสร็จสิ้นการสอบ</t>
  </si>
  <si>
    <t>&lt;ram:ExaminationType&gt;</t>
  </si>
  <si>
    <t>&lt;ram:ExaminationYear&gt;</t>
  </si>
  <si>
    <t>&lt;ram:ExaminationStartDate&gt;</t>
  </si>
  <si>
    <t>&lt;ram:ExaminationEndDate&gt;</t>
  </si>
  <si>
    <t>Student</t>
  </si>
  <si>
    <t>&lt;rsm:Student&gt;</t>
  </si>
  <si>
    <t>ID</t>
  </si>
  <si>
    <t>ข้อมูลผู้เข้าสอบ</t>
  </si>
  <si>
    <t>รหัสผู้เข้าสอบ</t>
  </si>
  <si>
    <t>Seat Number</t>
  </si>
  <si>
    <t>หมายเลขที่นั่งสอบ</t>
  </si>
  <si>
    <t>Name Prefix</t>
  </si>
  <si>
    <t>คำนำหน้าชื่อ</t>
  </si>
  <si>
    <t>Given Name</t>
  </si>
  <si>
    <t>Family Name</t>
  </si>
  <si>
    <t>นามสกุล</t>
  </si>
  <si>
    <t>Gender</t>
  </si>
  <si>
    <t>เพศ</t>
  </si>
  <si>
    <t>Nationality</t>
  </si>
  <si>
    <t>เชื่อชาติ</t>
  </si>
  <si>
    <t>&lt;ram:SeatNumber&gt;</t>
  </si>
  <si>
    <t>&lt;ram:NamePrefix&gt;</t>
  </si>
  <si>
    <t>&lt;ram:GivenName&gt;</t>
  </si>
  <si>
    <t>&lt;ram:FamilyName&gt;</t>
  </si>
  <si>
    <t>&lt;ram:Gender&gt;</t>
  </si>
  <si>
    <t>&lt;ram:Nationality&gt;</t>
  </si>
  <si>
    <t>Score</t>
  </si>
  <si>
    <t>คะแนนสอบ</t>
  </si>
  <si>
    <t>&lt;rsm:Score&gt;</t>
  </si>
  <si>
    <t>Subject Code</t>
  </si>
  <si>
    <t>รหัสวิชา</t>
  </si>
  <si>
    <t>Subject Name</t>
  </si>
  <si>
    <t>ชื่อวิชา</t>
  </si>
  <si>
    <t>Full Score</t>
  </si>
  <si>
    <t>คะแนนเต็ม</t>
  </si>
  <si>
    <t>Student Score</t>
  </si>
  <si>
    <t>Standard Score</t>
  </si>
  <si>
    <t>Entries</t>
  </si>
  <si>
    <t>จำนวนผู้เข้าสอบ</t>
  </si>
  <si>
    <t>Average Score</t>
  </si>
  <si>
    <t>SD Score</t>
  </si>
  <si>
    <t>&lt;ram:SubjectCode&gt;</t>
  </si>
  <si>
    <t>&lt;ram:SubjectName&gt;</t>
  </si>
  <si>
    <t>&lt;ram:FullScore&gt;</t>
  </si>
  <si>
    <t>&lt;ram:StudentScore&gt;</t>
  </si>
  <si>
    <t>&lt;ram:StandardScore&gt;</t>
  </si>
  <si>
    <t>&lt;ram:Entries&gt;</t>
  </si>
  <si>
    <t>&lt;ram:AverageScore&gt;</t>
  </si>
  <si>
    <t>&lt;ram:SDScore&gt;</t>
  </si>
  <si>
    <t>1.0.0</t>
  </si>
  <si>
    <t>Type Code</t>
  </si>
  <si>
    <t>Purpose</t>
  </si>
  <si>
    <t>วัตถุประสงค์ของเอกสาร</t>
  </si>
  <si>
    <t>Middle Name</t>
  </si>
  <si>
    <t>ชื่อกลาง</t>
  </si>
  <si>
    <t>&lt;ram:MiddleName&gt;</t>
  </si>
  <si>
    <t>Birth date</t>
  </si>
  <si>
    <t>วันเดือนปีเกิด</t>
  </si>
  <si>
    <t>&lt;ram:BirthDate&gt;</t>
  </si>
  <si>
    <t>Organization</t>
  </si>
  <si>
    <t>หน่วยงาน</t>
  </si>
  <si>
    <t>&lt;rsm:Oraganization&gt;</t>
  </si>
  <si>
    <t>Organization ID</t>
  </si>
  <si>
    <t>Organization Name</t>
  </si>
  <si>
    <t>&lt;ram:OrganizationID&gt;</t>
  </si>
  <si>
    <t>&lt;ram:OrganizationName&gt;</t>
  </si>
  <si>
    <t>&lt;ram:Director&gt;</t>
  </si>
  <si>
    <t>&lt;ram:Familyname&gt;</t>
  </si>
  <si>
    <t>&lt;ram:Address&gt;</t>
  </si>
  <si>
    <t>&lt;ram:CountrySubDivisionName&gt;</t>
  </si>
  <si>
    <t>&lt;ram:Postcode&gt;</t>
  </si>
  <si>
    <t>&lt;ram:CountryCode&gt;</t>
  </si>
  <si>
    <t>&lt;ram:ContactDetail&gt;</t>
  </si>
  <si>
    <t>&lt;ram:Telephone&gt;</t>
  </si>
  <si>
    <t>&lt;ram:Fax&gt;</t>
  </si>
  <si>
    <t>&lt;ram:Website&gt;</t>
  </si>
  <si>
    <t>คะแนนที่ได้</t>
  </si>
  <si>
    <t>คะแนนมาตรฐาน</t>
  </si>
  <si>
    <t>ค่าเฉลี่ย</t>
  </si>
  <si>
    <t>การกระจาย</t>
  </si>
  <si>
    <t>Director</t>
  </si>
  <si>
    <t>Address</t>
  </si>
  <si>
    <t>Postcode</t>
  </si>
  <si>
    <t>Telephone</t>
  </si>
  <si>
    <t>Fax</t>
  </si>
  <si>
    <t>Given name</t>
  </si>
  <si>
    <t>Family name</t>
  </si>
  <si>
    <t>Building number</t>
  </si>
  <si>
    <t>City Sub-Division Name</t>
  </si>
  <si>
    <t>City name</t>
  </si>
  <si>
    <t>Country sub-division name</t>
  </si>
  <si>
    <t>Country code</t>
  </si>
  <si>
    <t>Contact detail</t>
  </si>
  <si>
    <t>Website</t>
  </si>
  <si>
    <t>รหัสหน่วยงาน</t>
  </si>
  <si>
    <t>ชื่อหน่วยงาน</t>
  </si>
  <si>
    <t>ผู้อำนวยการ</t>
  </si>
  <si>
    <t>ที่อยู่</t>
  </si>
  <si>
    <t>เลขที่</t>
  </si>
  <si>
    <t>ตำบล/แขวง</t>
  </si>
  <si>
    <t>อำเภอ/เขต</t>
  </si>
  <si>
    <t>จังหวัด</t>
  </si>
  <si>
    <t>ข้อมูลการติดต่อ</t>
  </si>
  <si>
    <t>หมายเลขโทรศัพท์</t>
  </si>
  <si>
    <t>หมายเลขโทรสาร</t>
  </si>
  <si>
    <t>เว็บไซต์</t>
  </si>
  <si>
    <t>Block name</t>
  </si>
  <si>
    <t>บล็อก</t>
  </si>
  <si>
    <t>&lt;ram:BlockName&gt;</t>
  </si>
  <si>
    <t>Additional street name</t>
  </si>
  <si>
    <t>ชื่อถนน</t>
  </si>
  <si>
    <t>&lt;ram:AdditionalStreetName&gt;</t>
  </si>
  <si>
    <t>Street name</t>
  </si>
  <si>
    <t xml:space="preserve">ชื่อถนน (เพิ่มเติม) </t>
  </si>
  <si>
    <t>Country sub-division ID</t>
  </si>
  <si>
    <t>City ID</t>
  </si>
  <si>
    <t>รหัสอำเภอ/เขต</t>
  </si>
  <si>
    <t>&lt;ram:CityID&gt;</t>
  </si>
  <si>
    <t>5.3.1</t>
  </si>
  <si>
    <t>5.3.2</t>
  </si>
  <si>
    <t>5.3.3</t>
  </si>
  <si>
    <t>5.3.4</t>
  </si>
  <si>
    <t>5.3.5</t>
  </si>
  <si>
    <t>5.4.1</t>
  </si>
  <si>
    <t>5.4.2</t>
  </si>
  <si>
    <t>5.4.3</t>
  </si>
  <si>
    <t>5.4.4</t>
  </si>
  <si>
    <t>5.4.5</t>
  </si>
  <si>
    <t>5.4.6</t>
  </si>
  <si>
    <t>5.4.7</t>
  </si>
  <si>
    <t>5.4.8</t>
  </si>
  <si>
    <t>5.4.9</t>
  </si>
  <si>
    <t>5.4.10</t>
  </si>
  <si>
    <t>5.4.11</t>
  </si>
  <si>
    <t>5.5.1</t>
  </si>
  <si>
    <t>5.5.2</t>
  </si>
  <si>
    <t>5.5.3</t>
  </si>
  <si>
    <t>IDType</t>
  </si>
  <si>
    <t>Decimal</t>
  </si>
  <si>
    <t>NameType</t>
  </si>
  <si>
    <t>Name prefix</t>
  </si>
  <si>
    <t>TextType</t>
  </si>
  <si>
    <t>5.5.4</t>
  </si>
  <si>
    <t>Email</t>
  </si>
  <si>
    <t>อีเมล</t>
  </si>
  <si>
    <t>https://schemas.teda.th</t>
  </si>
  <si>
    <t>ธันวาคม 2563</t>
  </si>
  <si>
    <t>schema\codelist</t>
  </si>
  <si>
    <t>รายละเอียดของข้อความอิเล็กทรอนิกส์  (Message Specification) หนังสือรับรองผลการทดสอบวิชาสามัญ 9 วิชา (Score Report)</t>
  </si>
  <si>
    <t>เลข OID ที่ลงทะเบียนโดยสำนักงานพัฒนาธุรกรรมทางอิเล็กทรอนิกส์ ใช้สำหรับระบุ Standard Message</t>
  </si>
  <si>
    <t>เช่น หมายเลขเวอร์ชันของข้อความอิเล็กทรอนิกส์ ที่กำหนดโดยสำนักงานพัฒนาธุรกรรมทางอิเล็กทรอนิกส์</t>
  </si>
  <si>
    <t>เลขที่เอกสาร</t>
  </si>
  <si>
    <t>&lt;ram:Email&gt;</t>
  </si>
  <si>
    <t>เลขที่เอกสารของหนังสือรับรองผลการทดสอบวิชาสามัญ 9 วิชา</t>
  </si>
  <si>
    <t>รหัสประเภทเอกสารของหนังสือรับรองผลการทดสอบวิชาสามัญ 9 วิชา</t>
  </si>
  <si>
    <t>รหัสภาษา</t>
  </si>
  <si>
    <t>Language Code</t>
  </si>
  <si>
    <t>ISO</t>
  </si>
  <si>
    <t>2006</t>
  </si>
  <si>
    <t>codelist/standard</t>
  </si>
  <si>
    <t>ISO_ISO2AlphaLanguageCode_2006-10-27.xsd</t>
  </si>
  <si>
    <t>อ้างอิงรหัสจาก ISO_ISO2AlphaLanguageCode</t>
  </si>
  <si>
    <t>เช่น นาย นางสาว นาง หรือตำแหน่งทางวิชาการ</t>
  </si>
  <si>
    <t>ชื่อต้น</t>
  </si>
  <si>
    <t xml:space="preserve">ระบุได้มากกว่า 1 ภาษา โดยสามารถระบุชื่อพร้อมกับรหัสภาษา (Language Code) ที่ languageID ซึ่งอ้างอิงรหัส ISO Alpha-2 Language Code </t>
  </si>
  <si>
    <t>Country Code</t>
  </si>
  <si>
    <t>ISO_ISOTwo-letterCountryCode_SecondEdition2006.xsd</t>
  </si>
  <si>
    <t>ระบุได้มากกว่า 1 ภาษา โดยสามารถระบุชื่อพร้อมกับรหัสภาษา (Language Code) ที่ languageID ซึ่งอ้างอิงรหัส ISO Alpha-2 Language Code ตามตัวอย่าง ดังนี้
&lt;ram:GivenName languageID="th" &gt;มานะ&lt;/ram:GivenName&gt;
&lt;ram:GivenName languageID="en" &gt;Mana&lt;/ram:GivenName&gt;</t>
  </si>
  <si>
    <t>ระบุประเภทการสอบ เช่น วิชาสามัญ 9 วิชา</t>
  </si>
  <si>
    <t>ระบุหมายเลขที่นั่งสอบ เช่น 08003821</t>
  </si>
  <si>
    <t>ระบุรหัสผู้เข้าสอบ เช่น 1409903107751</t>
  </si>
  <si>
    <t>เช่น ชาย หญิง</t>
  </si>
  <si>
    <t>เช่น 100.00000</t>
  </si>
  <si>
    <t>เช่น 52.000000 32.000000</t>
  </si>
  <si>
    <t>เช่น 133232 130866</t>
  </si>
  <si>
    <t>เช่น 52.530368 34.183531</t>
  </si>
  <si>
    <t>เช่น 12.757142 10.468883</t>
  </si>
  <si>
    <t>เช่น  09 19</t>
  </si>
  <si>
    <t>เช่น  ภาษาไทย สังคมศึกษา</t>
  </si>
  <si>
    <t>เช่น สถาบันทดสอบทางการศึกษาแห่งชาติ (องค์การมหาชน)</t>
  </si>
  <si>
    <t>หมายเลข Object Identifier (OID)</t>
  </si>
  <si>
    <t>เวอร์ชันของข้อความอิเล็กทรอนิกส์</t>
  </si>
  <si>
    <t>ภาษาที่ใช้ในเอกสาร</t>
  </si>
  <si>
    <t>รหัสระบุประเภทเอกสาร</t>
  </si>
  <si>
    <t>วันเดือนปีที่ออกเอกสาร</t>
  </si>
  <si>
    <t>วันเดือนปีที่เอกสารมีผล</t>
  </si>
  <si>
    <t>วันเดือนปีที่เอกสารหมดอายุ</t>
  </si>
  <si>
    <t>เช่น ผู้ช่วยศาสตราจารย์ ดร.</t>
  </si>
  <si>
    <t>ระบุได้มากกว่า 1 ภาษา โดยสามารถระบุชื่อพร้อมกับรหัสภาษา (Language Code) ที่ languageID ซึ่งอ้างอิงรหัส ISO Alpha-2 Language Code ตามตัวอย่าง ดังนี้
&lt;ram:GivenName languageID="th" &gt;ศิริดา&lt;/ram:GivenName&gt;
&lt;ram:GivenName languageID="en" &gt;Sirida&lt;/ram:GivenName&gt;</t>
  </si>
  <si>
    <t>เช่น 02-217-3800</t>
  </si>
  <si>
    <t>เช่น 02-219-2996</t>
  </si>
  <si>
    <t>เช่น www.niets.or.th</t>
  </si>
  <si>
    <t xml:space="preserve">ตัวเลขที่ประกอบด้วยทศนิยม </t>
  </si>
  <si>
    <t>fractionDigits: 5
totalDigits: 18</t>
  </si>
  <si>
    <t>3.5</t>
  </si>
  <si>
    <t>5.1  Max16Text</t>
  </si>
  <si>
    <t>5.2  Max35Text</t>
  </si>
  <si>
    <t>5.3  Max70Text</t>
  </si>
  <si>
    <t>5.4  Max140Text</t>
  </si>
  <si>
    <t>5.5  Max256Text</t>
  </si>
  <si>
    <t>ระบุชื่อเอกสาร เช่น หนังสือรับรองผลการทดสอบวิชาสามัญ 9 วิชา</t>
  </si>
  <si>
    <t>Text (Max35TextType)</t>
  </si>
  <si>
    <t>Text (Max140TextTpye)</t>
  </si>
  <si>
    <t>Text (Max16TextType)</t>
  </si>
  <si>
    <t>Text (Max256TextType)</t>
  </si>
  <si>
    <t>สตริงของตัวอักขระ (character string) โดยจะเป็นชุดของตัวอักขระอยู่ในรูปแบบเป็นคำของภาษา</t>
  </si>
  <si>
    <t>รูปแบบข้อมูลกำหนดตามคำของภาษา</t>
  </si>
  <si>
    <t>แนวทางการระบุที่อยู่ สามารถแบ่งได้เป็น 2 แบบ คือ แบบไม่มีโครงสร้าง (Unstructured) และแบบมีโครงสร้าง (Structured) ดังนี้
(1) การระบุที่อยู่แบบไม่มีโครงสร้าง (Unstructured) ให้ระบุรายการดังต่อไปนี้
    - ที่อยู่ที่บรรทัดที่ 1 (Line One) 
    - ที่อยู่ที่บรรทัดที่ 2 (Line Two) 
(2) การระบุที่อยู่แบบมีโครงสร้าง (Structured) ให้ระบุรายการดังต่อไปนี้
    - บ้านเลขที่ (Building Number) 
    - รหัสตำบล (City Sub-Division ID) 
    - รหัสอำเภอ (City ID)
    - รหัสจังหวัด (Country Sub-Division Code)
แนวทางการระบุที่อยู่เพิ่มเติมในกรณีต่าง ๆ ดังนี้
(1) กรณีระบุที่อยู่ในประเทศอื่น ๆ ให้ระบุแบบไม่มีโครงสร้าง (Unstructured)
(2) กรณีระบุที่อยู่ในประเทศไทย ให้ระบุแบบมีโครงสร้าง (Structured)</t>
  </si>
  <si>
    <t>Line 1</t>
  </si>
  <si>
    <t>ที่อยู่ที่บรรทัดที่ 1</t>
  </si>
  <si>
    <t>&lt;ram:Line1&gt;</t>
  </si>
  <si>
    <t>Line 2</t>
  </si>
  <si>
    <t>ที่อยู่ที่บรรทัดที่ 2</t>
  </si>
  <si>
    <t>&lt;ram:Line2&gt;</t>
  </si>
  <si>
    <t>City Sub-Division ID</t>
  </si>
  <si>
    <t>รหัสตำบล/แขวง</t>
  </si>
  <si>
    <t>&lt;ram:CitySubDivisionID&gt;</t>
  </si>
  <si>
    <t>อ้างอิงรหัสจาก Thai_CitySubDivisionIdentification</t>
  </si>
  <si>
    <t>อ้างอิงรหัสจาก Thai_CityIdentification</t>
  </si>
  <si>
    <t>อ้างอิงรหัสจาก Thai_CountrySubDivisionCode</t>
  </si>
  <si>
    <t>5.4.12</t>
  </si>
  <si>
    <t>5.4.13</t>
  </si>
  <si>
    <t>5.4.14</t>
  </si>
  <si>
    <t>Date Time</t>
  </si>
  <si>
    <t>&lt;ram:DateTime&gt;</t>
  </si>
  <si>
    <t>วันเดือนปี</t>
  </si>
  <si>
    <t>1.9.1</t>
  </si>
  <si>
    <t>1.10.1</t>
  </si>
  <si>
    <t>รหัสประจำตัว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</si>
</sst>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22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charset val="22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u/>
      <sz val="8"/>
      <color theme="1"/>
      <name val="Calibri"/>
      <family val="2"/>
      <scheme val="minor"/>
    </font>
    <font>
      <b/>
      <sz val="10"/>
      <color theme="1"/>
      <name val="TH Sarabun New"/>
      <family val="2"/>
    </font>
    <font>
      <sz val="10"/>
      <color theme="1"/>
      <name val="TH Sarabun New"/>
      <family val="2"/>
    </font>
    <font>
      <b/>
      <sz val="10"/>
      <name val="TH Sarabun New"/>
      <family val="2"/>
    </font>
    <font>
      <sz val="10"/>
      <name val="TH Sarabun New"/>
      <family val="2"/>
    </font>
    <font>
      <b/>
      <sz val="10"/>
      <color theme="1"/>
      <name val="TH SarabunPSK"/>
      <family val="2"/>
    </font>
    <font>
      <sz val="10"/>
      <color theme="1"/>
      <name val="TH SarabunPSK"/>
      <family val="2"/>
    </font>
    <font>
      <b/>
      <sz val="10"/>
      <name val="TH SarabunPSK"/>
      <family val="2"/>
    </font>
    <font>
      <sz val="10"/>
      <name val="TH SarabunPSK"/>
      <family val="2"/>
    </font>
    <font>
      <b/>
      <sz val="8"/>
      <color theme="1"/>
      <name val="Calibri"/>
      <family val="2"/>
      <charset val="222"/>
      <scheme val="minor"/>
    </font>
    <font>
      <b/>
      <sz val="10"/>
      <color rgb="FFFF0000"/>
      <name val="TH Sarabun New"/>
      <family val="2"/>
    </font>
    <font>
      <sz val="8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2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left" vertical="top"/>
    </xf>
    <xf numFmtId="0" fontId="3" fillId="4" borderId="4" xfId="0" quotePrefix="1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vertical="top"/>
    </xf>
    <xf numFmtId="0" fontId="5" fillId="0" borderId="4" xfId="0" applyFont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5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3" fillId="6" borderId="4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vertical="top"/>
    </xf>
    <xf numFmtId="0" fontId="4" fillId="6" borderId="4" xfId="0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vertical="top"/>
    </xf>
    <xf numFmtId="0" fontId="5" fillId="7" borderId="4" xfId="0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center" vertical="top"/>
    </xf>
    <xf numFmtId="0" fontId="3" fillId="0" borderId="4" xfId="0" quotePrefix="1" applyFont="1" applyBorder="1" applyAlignment="1">
      <alignment vertical="top"/>
    </xf>
    <xf numFmtId="0" fontId="5" fillId="8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0" borderId="4" xfId="0" applyFont="1" applyBorder="1" applyAlignment="1">
      <alignment vertical="top"/>
    </xf>
    <xf numFmtId="0" fontId="3" fillId="0" borderId="0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8" borderId="4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6" fillId="0" borderId="0" xfId="0" applyFont="1"/>
    <xf numFmtId="0" fontId="3" fillId="0" borderId="4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vertical="top"/>
    </xf>
    <xf numFmtId="0" fontId="5" fillId="0" borderId="5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8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center"/>
    </xf>
    <xf numFmtId="0" fontId="9" fillId="0" borderId="0" xfId="0" applyFont="1"/>
    <xf numFmtId="0" fontId="3" fillId="0" borderId="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center"/>
    </xf>
    <xf numFmtId="0" fontId="0" fillId="0" borderId="0" xfId="0" applyFill="1"/>
    <xf numFmtId="0" fontId="3" fillId="0" borderId="2" xfId="0" applyFont="1" applyFill="1" applyBorder="1" applyAlignment="1">
      <alignment horizontal="left" vertical="top" indent="1"/>
    </xf>
    <xf numFmtId="0" fontId="5" fillId="4" borderId="4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5" fillId="0" borderId="4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vertical="top"/>
    </xf>
    <xf numFmtId="0" fontId="5" fillId="7" borderId="4" xfId="0" applyFont="1" applyFill="1" applyBorder="1" applyAlignment="1">
      <alignment vertical="top"/>
    </xf>
    <xf numFmtId="0" fontId="5" fillId="0" borderId="4" xfId="0" applyFont="1" applyBorder="1" applyAlignment="1">
      <alignment vertical="top" wrapText="1"/>
    </xf>
    <xf numFmtId="0" fontId="5" fillId="0" borderId="5" xfId="0" applyFont="1" applyFill="1" applyBorder="1" applyAlignment="1">
      <alignment vertical="top"/>
    </xf>
    <xf numFmtId="0" fontId="3" fillId="0" borderId="4" xfId="0" applyFont="1" applyBorder="1" applyAlignment="1">
      <alignment horizontal="left" vertical="top" indent="4"/>
    </xf>
    <xf numFmtId="0" fontId="4" fillId="7" borderId="4" xfId="0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left" vertical="top" indent="2"/>
    </xf>
    <xf numFmtId="0" fontId="3" fillId="6" borderId="4" xfId="0" applyFont="1" applyFill="1" applyBorder="1" applyAlignment="1">
      <alignment horizontal="left" vertical="top" indent="3"/>
    </xf>
    <xf numFmtId="0" fontId="10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10" fillId="0" borderId="0" xfId="0" applyFont="1"/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0" xfId="0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18" fillId="0" borderId="0" xfId="0" applyNumberFormat="1" applyFont="1" applyAlignment="1">
      <alignment vertical="top"/>
    </xf>
    <xf numFmtId="0" fontId="18" fillId="9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/>
    </xf>
    <xf numFmtId="0" fontId="17" fillId="0" borderId="1" xfId="0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19" fillId="0" borderId="1" xfId="0" applyFont="1" applyFill="1" applyBorder="1" applyAlignment="1">
      <alignment vertical="top" wrapText="1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6" fillId="9" borderId="0" xfId="0" applyFont="1" applyFill="1" applyAlignment="1">
      <alignment horizontal="left" vertical="top"/>
    </xf>
    <xf numFmtId="0" fontId="16" fillId="9" borderId="0" xfId="0" applyFont="1" applyFill="1" applyAlignment="1">
      <alignment vertical="top"/>
    </xf>
    <xf numFmtId="0" fontId="17" fillId="0" borderId="1" xfId="0" applyFont="1" applyBorder="1" applyAlignment="1">
      <alignment horizontal="left" vertical="top"/>
    </xf>
    <xf numFmtId="0" fontId="16" fillId="9" borderId="1" xfId="0" applyFont="1" applyFill="1" applyBorder="1" applyAlignment="1">
      <alignment horizontal="left" vertical="top"/>
    </xf>
    <xf numFmtId="0" fontId="16" fillId="9" borderId="1" xfId="0" applyFont="1" applyFill="1" applyBorder="1" applyAlignment="1">
      <alignment vertical="top"/>
    </xf>
    <xf numFmtId="0" fontId="16" fillId="0" borderId="0" xfId="0" applyFont="1" applyFill="1" applyAlignment="1">
      <alignment horizontal="left" vertical="top"/>
    </xf>
    <xf numFmtId="0" fontId="19" fillId="0" borderId="1" xfId="0" applyFont="1" applyFill="1" applyBorder="1" applyAlignment="1">
      <alignment vertical="top"/>
    </xf>
    <xf numFmtId="0" fontId="17" fillId="0" borderId="1" xfId="0" applyFont="1" applyFill="1" applyBorder="1" applyAlignment="1">
      <alignment vertical="top"/>
    </xf>
    <xf numFmtId="49" fontId="17" fillId="0" borderId="1" xfId="0" applyNumberFormat="1" applyFont="1" applyFill="1" applyBorder="1" applyAlignment="1">
      <alignment vertical="top"/>
    </xf>
    <xf numFmtId="49" fontId="19" fillId="0" borderId="1" xfId="0" applyNumberFormat="1" applyFont="1" applyFill="1" applyBorder="1" applyAlignment="1">
      <alignment vertical="top"/>
    </xf>
    <xf numFmtId="49" fontId="17" fillId="0" borderId="1" xfId="0" applyNumberFormat="1" applyFont="1" applyFill="1" applyBorder="1" applyAlignment="1">
      <alignment vertical="top" wrapText="1"/>
    </xf>
    <xf numFmtId="0" fontId="17" fillId="0" borderId="9" xfId="0" applyFont="1" applyFill="1" applyBorder="1" applyAlignment="1">
      <alignment vertical="top"/>
    </xf>
    <xf numFmtId="0" fontId="5" fillId="1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17" fontId="21" fillId="0" borderId="0" xfId="0" quotePrefix="1" applyNumberFormat="1" applyFont="1" applyAlignment="1">
      <alignment vertical="top"/>
    </xf>
    <xf numFmtId="0" fontId="13" fillId="0" borderId="1" xfId="0" applyFont="1" applyBorder="1" applyAlignment="1">
      <alignment vertical="top"/>
    </xf>
    <xf numFmtId="0" fontId="15" fillId="0" borderId="1" xfId="0" applyFont="1" applyBorder="1" applyAlignment="1">
      <alignment vertical="top"/>
    </xf>
    <xf numFmtId="49" fontId="13" fillId="0" borderId="1" xfId="0" applyNumberFormat="1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" fillId="10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left" vertical="top" wrapText="1"/>
    </xf>
    <xf numFmtId="0" fontId="20" fillId="12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2"/>
    </xf>
    <xf numFmtId="0" fontId="3" fillId="9" borderId="1" xfId="0" applyFont="1" applyFill="1" applyBorder="1" applyAlignment="1">
      <alignment horizontal="left" vertical="center" wrapText="1" indent="3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 indent="2"/>
    </xf>
    <xf numFmtId="0" fontId="13" fillId="0" borderId="10" xfId="0" applyFont="1" applyBorder="1" applyAlignment="1">
      <alignment vertical="top" wrapText="1"/>
    </xf>
    <xf numFmtId="0" fontId="22" fillId="15" borderId="1" xfId="0" applyFont="1" applyFill="1" applyBorder="1" applyAlignment="1">
      <alignment horizontal="left" vertical="top" wrapText="1"/>
    </xf>
    <xf numFmtId="0" fontId="22" fillId="15" borderId="1" xfId="0" applyFont="1" applyFill="1" applyBorder="1" applyAlignment="1">
      <alignment vertical="top" wrapText="1"/>
    </xf>
    <xf numFmtId="0" fontId="17" fillId="0" borderId="1" xfId="0" quotePrefix="1" applyFont="1" applyBorder="1" applyAlignment="1">
      <alignment vertical="top"/>
    </xf>
    <xf numFmtId="0" fontId="1" fillId="13" borderId="1" xfId="0" applyFont="1" applyFill="1" applyBorder="1" applyAlignment="1">
      <alignment horizontal="center" vertical="center" wrapText="1"/>
    </xf>
    <xf numFmtId="2" fontId="3" fillId="14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2" fontId="3" fillId="9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966"/>
      <color rgb="FFFFFF99"/>
      <color rgb="FFD9D9D9"/>
      <color rgb="FFFF9999"/>
      <color rgb="FFFF4F4F"/>
      <color rgb="FFCCFF99"/>
      <color rgb="FFCCFFFF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7CF4-62AF-449E-847E-ABD3AF95A4E5}">
  <dimension ref="B2:C24"/>
  <sheetViews>
    <sheetView zoomScale="120" zoomScaleNormal="120" zoomScaleSheetLayoutView="120" workbookViewId="0">
      <selection activeCell="E19" sqref="E19"/>
    </sheetView>
  </sheetViews>
  <sheetFormatPr defaultColWidth="8.81640625" defaultRowHeight="15.5"/>
  <cols>
    <col min="1" max="1" width="4" style="105" customWidth="1"/>
    <col min="2" max="2" width="16.453125" style="105" customWidth="1"/>
    <col min="3" max="3" width="58.7265625" style="105" customWidth="1"/>
    <col min="4" max="4" width="6.453125" style="105" customWidth="1"/>
    <col min="5" max="5" width="8.81640625" style="105"/>
    <col min="6" max="6" width="17.81640625" style="105" customWidth="1"/>
    <col min="7" max="16384" width="8.81640625" style="105"/>
  </cols>
  <sheetData>
    <row r="2" spans="2:3">
      <c r="B2" s="104" t="s">
        <v>0</v>
      </c>
      <c r="C2" s="104" t="s">
        <v>837</v>
      </c>
    </row>
    <row r="3" spans="2:3">
      <c r="B3" s="104" t="s">
        <v>1</v>
      </c>
      <c r="C3" s="106" t="s">
        <v>738</v>
      </c>
    </row>
    <row r="4" spans="2:3">
      <c r="B4" s="104" t="s">
        <v>2</v>
      </c>
      <c r="C4" s="104" t="s">
        <v>3</v>
      </c>
    </row>
    <row r="5" spans="2:3">
      <c r="B5" s="104" t="s">
        <v>4</v>
      </c>
      <c r="C5" s="130" t="s">
        <v>835</v>
      </c>
    </row>
    <row r="6" spans="2:3">
      <c r="B6" s="104" t="s">
        <v>5</v>
      </c>
      <c r="C6" s="129" t="s">
        <v>834</v>
      </c>
    </row>
    <row r="8" spans="2:3">
      <c r="B8" s="104" t="s">
        <v>644</v>
      </c>
    </row>
    <row r="9" spans="2:3">
      <c r="B9" s="107" t="s">
        <v>646</v>
      </c>
      <c r="C9" s="107" t="s">
        <v>7</v>
      </c>
    </row>
    <row r="10" spans="2:3" ht="31">
      <c r="B10" s="108" t="s">
        <v>647</v>
      </c>
      <c r="C10" s="109" t="s">
        <v>655</v>
      </c>
    </row>
    <row r="11" spans="2:3">
      <c r="B11" s="108" t="s">
        <v>648</v>
      </c>
      <c r="C11" s="110" t="s">
        <v>651</v>
      </c>
    </row>
    <row r="12" spans="2:3">
      <c r="B12" s="108" t="s">
        <v>649</v>
      </c>
      <c r="C12" s="110" t="s">
        <v>652</v>
      </c>
    </row>
    <row r="13" spans="2:3">
      <c r="B13" s="108" t="s">
        <v>47</v>
      </c>
      <c r="C13" s="110" t="s">
        <v>653</v>
      </c>
    </row>
    <row r="14" spans="2:3">
      <c r="B14" s="108" t="s">
        <v>650</v>
      </c>
      <c r="C14" s="110" t="s">
        <v>654</v>
      </c>
    </row>
    <row r="16" spans="2:3">
      <c r="B16" s="104" t="s">
        <v>645</v>
      </c>
    </row>
    <row r="17" spans="2:3">
      <c r="B17" s="107" t="s">
        <v>6</v>
      </c>
      <c r="C17" s="107" t="s">
        <v>7</v>
      </c>
    </row>
    <row r="18" spans="2:3">
      <c r="B18" s="108" t="s">
        <v>8</v>
      </c>
      <c r="C18" s="110" t="s">
        <v>9</v>
      </c>
    </row>
    <row r="19" spans="2:3">
      <c r="B19" s="108" t="s">
        <v>10</v>
      </c>
      <c r="C19" s="110" t="s">
        <v>11</v>
      </c>
    </row>
    <row r="20" spans="2:3">
      <c r="B20" s="108" t="s">
        <v>12</v>
      </c>
      <c r="C20" s="110" t="s">
        <v>13</v>
      </c>
    </row>
    <row r="21" spans="2:3">
      <c r="B21" s="108" t="s">
        <v>659</v>
      </c>
      <c r="C21" s="110" t="s">
        <v>658</v>
      </c>
    </row>
    <row r="22" spans="2:3" ht="110.25" customHeight="1">
      <c r="B22" s="108" t="s">
        <v>14</v>
      </c>
      <c r="C22" s="109" t="s">
        <v>15</v>
      </c>
    </row>
    <row r="23" spans="2:3">
      <c r="B23" s="108" t="s">
        <v>16</v>
      </c>
      <c r="C23" s="110" t="s">
        <v>17</v>
      </c>
    </row>
    <row r="24" spans="2:3">
      <c r="B24" s="108" t="s">
        <v>18</v>
      </c>
      <c r="C24" s="11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8700-FC56-48BF-AFF9-1569A942DD6B}">
  <sheetPr>
    <tabColor rgb="FF00B050"/>
    <outlinePr summaryBelow="0"/>
  </sheetPr>
  <dimension ref="A1:G68"/>
  <sheetViews>
    <sheetView tabSelected="1" zoomScaleNormal="100" zoomScaleSheetLayoutView="80" workbookViewId="0">
      <pane xSplit="3" ySplit="1" topLeftCell="D49" activePane="bottomRight" state="frozen"/>
      <selection pane="topRight" activeCell="D1" sqref="D1"/>
      <selection pane="bottomLeft" activeCell="A2" sqref="A2"/>
      <selection pane="bottomRight" activeCell="G49" sqref="G49"/>
    </sheetView>
  </sheetViews>
  <sheetFormatPr defaultColWidth="9.1796875" defaultRowHeight="14.5" outlineLevelRow="1"/>
  <cols>
    <col min="1" max="1" width="9.26953125" style="103" bestFit="1" customWidth="1"/>
    <col min="2" max="2" width="27.81640625" style="103" bestFit="1" customWidth="1"/>
    <col min="3" max="3" width="30.7265625" style="103" customWidth="1"/>
    <col min="4" max="4" width="26.7265625" style="103" customWidth="1"/>
    <col min="5" max="5" width="8.7265625" style="103" bestFit="1" customWidth="1"/>
    <col min="6" max="6" width="14.54296875" style="103" bestFit="1" customWidth="1"/>
    <col min="7" max="7" width="45.7265625" style="102" customWidth="1"/>
    <col min="8" max="16384" width="9.1796875" style="103"/>
  </cols>
  <sheetData>
    <row r="1" spans="1:7">
      <c r="A1" s="135" t="s">
        <v>8</v>
      </c>
      <c r="B1" s="135" t="s">
        <v>10</v>
      </c>
      <c r="C1" s="135" t="s">
        <v>12</v>
      </c>
      <c r="D1" s="135" t="s">
        <v>659</v>
      </c>
      <c r="E1" s="135" t="s">
        <v>21</v>
      </c>
      <c r="F1" s="135" t="s">
        <v>22</v>
      </c>
      <c r="G1" s="135" t="s">
        <v>23</v>
      </c>
    </row>
    <row r="2" spans="1:7">
      <c r="A2" s="136"/>
      <c r="B2" s="136" t="s">
        <v>660</v>
      </c>
      <c r="C2" s="136" t="s">
        <v>661</v>
      </c>
      <c r="D2" s="136" t="s">
        <v>662</v>
      </c>
      <c r="E2" s="138" t="s">
        <v>27</v>
      </c>
      <c r="F2" s="137"/>
      <c r="G2" s="137"/>
    </row>
    <row r="3" spans="1:7">
      <c r="A3" s="139">
        <v>1</v>
      </c>
      <c r="B3" s="142" t="s">
        <v>663</v>
      </c>
      <c r="C3" s="139" t="s">
        <v>643</v>
      </c>
      <c r="D3" s="139" t="s">
        <v>664</v>
      </c>
      <c r="E3" s="138" t="s">
        <v>27</v>
      </c>
      <c r="F3" s="137"/>
      <c r="G3" s="148"/>
    </row>
    <row r="4" spans="1:7" ht="21">
      <c r="A4" s="149">
        <v>1.1000000000000001</v>
      </c>
      <c r="B4" s="150" t="s">
        <v>665</v>
      </c>
      <c r="C4" s="149" t="s">
        <v>869</v>
      </c>
      <c r="D4" s="149" t="s">
        <v>669</v>
      </c>
      <c r="E4" s="128" t="s">
        <v>27</v>
      </c>
      <c r="F4" s="148" t="s">
        <v>826</v>
      </c>
      <c r="G4" s="148" t="s">
        <v>838</v>
      </c>
    </row>
    <row r="5" spans="1:7" ht="21">
      <c r="A5" s="149">
        <v>1.2</v>
      </c>
      <c r="B5" s="150" t="s">
        <v>666</v>
      </c>
      <c r="C5" s="149" t="s">
        <v>870</v>
      </c>
      <c r="D5" s="149" t="s">
        <v>670</v>
      </c>
      <c r="E5" s="128" t="s">
        <v>27</v>
      </c>
      <c r="F5" s="148" t="s">
        <v>827</v>
      </c>
      <c r="G5" s="148" t="s">
        <v>839</v>
      </c>
    </row>
    <row r="6" spans="1:7">
      <c r="A6" s="149">
        <v>1.3</v>
      </c>
      <c r="B6" s="150" t="s">
        <v>667</v>
      </c>
      <c r="C6" s="149" t="s">
        <v>871</v>
      </c>
      <c r="D6" s="149" t="s">
        <v>671</v>
      </c>
      <c r="E6" s="128" t="s">
        <v>27</v>
      </c>
      <c r="F6" s="148" t="s">
        <v>47</v>
      </c>
      <c r="G6" s="148" t="s">
        <v>850</v>
      </c>
    </row>
    <row r="7" spans="1:7">
      <c r="A7" s="149">
        <v>1.4</v>
      </c>
      <c r="B7" s="150" t="s">
        <v>668</v>
      </c>
      <c r="C7" s="149" t="s">
        <v>840</v>
      </c>
      <c r="D7" s="149" t="s">
        <v>672</v>
      </c>
      <c r="E7" s="128" t="s">
        <v>27</v>
      </c>
      <c r="F7" s="148" t="s">
        <v>890</v>
      </c>
      <c r="G7" s="148" t="s">
        <v>842</v>
      </c>
    </row>
    <row r="8" spans="1:7" ht="21">
      <c r="A8" s="149">
        <v>1.5</v>
      </c>
      <c r="B8" s="150" t="s">
        <v>10</v>
      </c>
      <c r="C8" s="149" t="s">
        <v>0</v>
      </c>
      <c r="D8" s="149" t="s">
        <v>44</v>
      </c>
      <c r="E8" s="128" t="s">
        <v>27</v>
      </c>
      <c r="F8" s="148" t="s">
        <v>891</v>
      </c>
      <c r="G8" s="148" t="s">
        <v>889</v>
      </c>
    </row>
    <row r="9" spans="1:7">
      <c r="A9" s="149">
        <v>1.6</v>
      </c>
      <c r="B9" s="150" t="s">
        <v>739</v>
      </c>
      <c r="C9" s="149" t="s">
        <v>872</v>
      </c>
      <c r="D9" s="149" t="s">
        <v>44</v>
      </c>
      <c r="E9" s="145" t="s">
        <v>31</v>
      </c>
      <c r="F9" s="148" t="s">
        <v>892</v>
      </c>
      <c r="G9" s="148" t="s">
        <v>843</v>
      </c>
    </row>
    <row r="10" spans="1:7" ht="21">
      <c r="A10" s="149">
        <v>1.7</v>
      </c>
      <c r="B10" s="150" t="s">
        <v>740</v>
      </c>
      <c r="C10" s="149" t="s">
        <v>741</v>
      </c>
      <c r="D10" s="149" t="s">
        <v>51</v>
      </c>
      <c r="E10" s="145" t="s">
        <v>31</v>
      </c>
      <c r="F10" s="148" t="s">
        <v>893</v>
      </c>
      <c r="G10" s="148"/>
    </row>
    <row r="11" spans="1:7">
      <c r="A11" s="149">
        <v>1.8</v>
      </c>
      <c r="B11" s="150" t="s">
        <v>675</v>
      </c>
      <c r="C11" s="149" t="s">
        <v>873</v>
      </c>
      <c r="D11" s="149" t="s">
        <v>49</v>
      </c>
      <c r="E11" s="128" t="s">
        <v>27</v>
      </c>
      <c r="F11" s="148" t="s">
        <v>50</v>
      </c>
      <c r="G11" s="148"/>
    </row>
    <row r="12" spans="1:7">
      <c r="A12" s="149">
        <v>1.9</v>
      </c>
      <c r="B12" s="150" t="s">
        <v>676</v>
      </c>
      <c r="C12" s="149" t="s">
        <v>874</v>
      </c>
      <c r="D12" s="149" t="s">
        <v>673</v>
      </c>
      <c r="E12" s="128" t="s">
        <v>27</v>
      </c>
      <c r="F12" s="137"/>
      <c r="G12" s="148"/>
    </row>
    <row r="13" spans="1:7" outlineLevel="1">
      <c r="A13" s="141" t="s">
        <v>915</v>
      </c>
      <c r="B13" s="144" t="s">
        <v>912</v>
      </c>
      <c r="C13" s="141" t="s">
        <v>914</v>
      </c>
      <c r="D13" s="141" t="s">
        <v>913</v>
      </c>
      <c r="E13" s="128" t="s">
        <v>27</v>
      </c>
      <c r="F13" s="148" t="s">
        <v>50</v>
      </c>
      <c r="G13" s="148"/>
    </row>
    <row r="14" spans="1:7">
      <c r="A14" s="156">
        <v>1.1000000000000001</v>
      </c>
      <c r="B14" s="150" t="s">
        <v>677</v>
      </c>
      <c r="C14" s="149" t="s">
        <v>875</v>
      </c>
      <c r="D14" s="149" t="s">
        <v>674</v>
      </c>
      <c r="E14" s="145" t="s">
        <v>31</v>
      </c>
      <c r="F14" s="137"/>
      <c r="G14" s="148"/>
    </row>
    <row r="15" spans="1:7" outlineLevel="1">
      <c r="A15" s="161" t="s">
        <v>916</v>
      </c>
      <c r="B15" s="144" t="s">
        <v>912</v>
      </c>
      <c r="C15" s="141" t="s">
        <v>914</v>
      </c>
      <c r="D15" s="141" t="s">
        <v>913</v>
      </c>
      <c r="E15" s="128" t="s">
        <v>27</v>
      </c>
      <c r="F15" s="148" t="s">
        <v>50</v>
      </c>
      <c r="G15" s="148"/>
    </row>
    <row r="16" spans="1:7">
      <c r="A16" s="139">
        <v>2</v>
      </c>
      <c r="B16" s="142" t="s">
        <v>678</v>
      </c>
      <c r="C16" s="139" t="s">
        <v>679</v>
      </c>
      <c r="D16" s="139" t="s">
        <v>680</v>
      </c>
      <c r="E16" s="138" t="s">
        <v>27</v>
      </c>
      <c r="F16" s="137"/>
      <c r="G16" s="148"/>
    </row>
    <row r="17" spans="1:7">
      <c r="A17" s="140">
        <v>2.1</v>
      </c>
      <c r="B17" s="143" t="s">
        <v>681</v>
      </c>
      <c r="C17" s="140" t="s">
        <v>685</v>
      </c>
      <c r="D17" s="140" t="s">
        <v>689</v>
      </c>
      <c r="E17" s="128" t="s">
        <v>27</v>
      </c>
      <c r="F17" s="148" t="s">
        <v>890</v>
      </c>
      <c r="G17" s="148" t="s">
        <v>857</v>
      </c>
    </row>
    <row r="18" spans="1:7">
      <c r="A18" s="140">
        <v>2.2000000000000002</v>
      </c>
      <c r="B18" s="143" t="s">
        <v>682</v>
      </c>
      <c r="C18" s="140" t="s">
        <v>686</v>
      </c>
      <c r="D18" s="140" t="s">
        <v>690</v>
      </c>
      <c r="E18" s="145" t="s">
        <v>35</v>
      </c>
      <c r="F18" s="148" t="s">
        <v>890</v>
      </c>
      <c r="G18" s="148"/>
    </row>
    <row r="19" spans="1:7">
      <c r="A19" s="140">
        <v>2.2999999999999998</v>
      </c>
      <c r="B19" s="143" t="s">
        <v>683</v>
      </c>
      <c r="C19" s="140" t="s">
        <v>687</v>
      </c>
      <c r="D19" s="140" t="s">
        <v>691</v>
      </c>
      <c r="E19" s="128" t="s">
        <v>27</v>
      </c>
      <c r="F19" s="148" t="s">
        <v>47</v>
      </c>
      <c r="G19" s="148"/>
    </row>
    <row r="20" spans="1:7">
      <c r="A20" s="140">
        <v>2.4</v>
      </c>
      <c r="B20" s="143" t="s">
        <v>684</v>
      </c>
      <c r="C20" s="140" t="s">
        <v>688</v>
      </c>
      <c r="D20" s="140" t="s">
        <v>692</v>
      </c>
      <c r="E20" s="128" t="s">
        <v>27</v>
      </c>
      <c r="F20" s="148" t="s">
        <v>50</v>
      </c>
      <c r="G20" s="148"/>
    </row>
    <row r="21" spans="1:7">
      <c r="A21" s="139">
        <v>3</v>
      </c>
      <c r="B21" s="142" t="s">
        <v>693</v>
      </c>
      <c r="C21" s="139" t="s">
        <v>696</v>
      </c>
      <c r="D21" s="139" t="s">
        <v>694</v>
      </c>
      <c r="E21" s="138" t="s">
        <v>27</v>
      </c>
      <c r="F21" s="137"/>
      <c r="G21" s="148"/>
    </row>
    <row r="22" spans="1:7">
      <c r="A22" s="140">
        <v>3.1</v>
      </c>
      <c r="B22" s="143" t="s">
        <v>695</v>
      </c>
      <c r="C22" s="140" t="s">
        <v>697</v>
      </c>
      <c r="D22" s="140" t="s">
        <v>39</v>
      </c>
      <c r="E22" s="128" t="s">
        <v>27</v>
      </c>
      <c r="F22" s="148" t="s">
        <v>892</v>
      </c>
      <c r="G22" s="148" t="s">
        <v>859</v>
      </c>
    </row>
    <row r="23" spans="1:7">
      <c r="A23" s="140">
        <v>3.2</v>
      </c>
      <c r="B23" s="143" t="s">
        <v>698</v>
      </c>
      <c r="C23" s="140" t="s">
        <v>699</v>
      </c>
      <c r="D23" s="140" t="s">
        <v>709</v>
      </c>
      <c r="E23" s="128" t="s">
        <v>27</v>
      </c>
      <c r="F23" s="148" t="s">
        <v>890</v>
      </c>
      <c r="G23" s="148" t="s">
        <v>858</v>
      </c>
    </row>
    <row r="24" spans="1:7">
      <c r="A24" s="140">
        <v>3.3</v>
      </c>
      <c r="B24" s="143" t="s">
        <v>700</v>
      </c>
      <c r="C24" s="140" t="s">
        <v>701</v>
      </c>
      <c r="D24" s="140" t="s">
        <v>710</v>
      </c>
      <c r="E24" s="145" t="s">
        <v>35</v>
      </c>
      <c r="F24" s="148" t="s">
        <v>890</v>
      </c>
      <c r="G24" s="148" t="s">
        <v>851</v>
      </c>
    </row>
    <row r="25" spans="1:7" ht="52.5">
      <c r="A25" s="140">
        <v>3.4</v>
      </c>
      <c r="B25" s="143" t="s">
        <v>702</v>
      </c>
      <c r="C25" s="140" t="s">
        <v>852</v>
      </c>
      <c r="D25" s="140" t="s">
        <v>711</v>
      </c>
      <c r="E25" s="128" t="s">
        <v>34</v>
      </c>
      <c r="F25" s="148" t="s">
        <v>893</v>
      </c>
      <c r="G25" s="148" t="s">
        <v>856</v>
      </c>
    </row>
    <row r="26" spans="1:7" ht="21">
      <c r="A26" s="140">
        <v>3.5</v>
      </c>
      <c r="B26" s="143" t="s">
        <v>742</v>
      </c>
      <c r="C26" s="140" t="s">
        <v>743</v>
      </c>
      <c r="D26" s="140" t="s">
        <v>744</v>
      </c>
      <c r="E26" s="145" t="s">
        <v>35</v>
      </c>
      <c r="F26" s="148" t="s">
        <v>890</v>
      </c>
      <c r="G26" s="152" t="s">
        <v>853</v>
      </c>
    </row>
    <row r="27" spans="1:7" ht="21">
      <c r="A27" s="140">
        <v>3.6</v>
      </c>
      <c r="B27" s="143" t="s">
        <v>703</v>
      </c>
      <c r="C27" s="140" t="s">
        <v>704</v>
      </c>
      <c r="D27" s="140" t="s">
        <v>712</v>
      </c>
      <c r="E27" s="128" t="s">
        <v>34</v>
      </c>
      <c r="F27" s="148" t="s">
        <v>890</v>
      </c>
      <c r="G27" s="152" t="s">
        <v>853</v>
      </c>
    </row>
    <row r="28" spans="1:7">
      <c r="A28" s="140">
        <v>3.7</v>
      </c>
      <c r="B28" s="143" t="s">
        <v>705</v>
      </c>
      <c r="C28" s="140" t="s">
        <v>706</v>
      </c>
      <c r="D28" s="140" t="s">
        <v>713</v>
      </c>
      <c r="E28" s="145" t="s">
        <v>31</v>
      </c>
      <c r="F28" s="148" t="s">
        <v>892</v>
      </c>
      <c r="G28" s="152" t="s">
        <v>860</v>
      </c>
    </row>
    <row r="29" spans="1:7">
      <c r="A29" s="140">
        <v>3.8</v>
      </c>
      <c r="B29" s="143" t="s">
        <v>745</v>
      </c>
      <c r="C29" s="140" t="s">
        <v>746</v>
      </c>
      <c r="D29" s="140" t="s">
        <v>747</v>
      </c>
      <c r="E29" s="145" t="s">
        <v>31</v>
      </c>
      <c r="F29" s="148" t="s">
        <v>50</v>
      </c>
      <c r="G29" s="148"/>
    </row>
    <row r="30" spans="1:7">
      <c r="A30" s="140">
        <v>3.9</v>
      </c>
      <c r="B30" s="143" t="s">
        <v>707</v>
      </c>
      <c r="C30" s="140" t="s">
        <v>708</v>
      </c>
      <c r="D30" s="140" t="s">
        <v>714</v>
      </c>
      <c r="E30" s="145" t="s">
        <v>31</v>
      </c>
      <c r="F30" s="148" t="s">
        <v>47</v>
      </c>
      <c r="G30" s="153" t="s">
        <v>169</v>
      </c>
    </row>
    <row r="31" spans="1:7">
      <c r="A31" s="139">
        <v>4</v>
      </c>
      <c r="B31" s="142" t="s">
        <v>715</v>
      </c>
      <c r="C31" s="139" t="s">
        <v>716</v>
      </c>
      <c r="D31" s="139" t="s">
        <v>717</v>
      </c>
      <c r="E31" s="155" t="s">
        <v>34</v>
      </c>
      <c r="F31" s="137"/>
      <c r="G31" s="148"/>
    </row>
    <row r="32" spans="1:7">
      <c r="A32" s="140">
        <v>4.0999999999999996</v>
      </c>
      <c r="B32" s="143" t="s">
        <v>718</v>
      </c>
      <c r="C32" s="140" t="s">
        <v>719</v>
      </c>
      <c r="D32" s="140" t="s">
        <v>730</v>
      </c>
      <c r="E32" s="128" t="s">
        <v>27</v>
      </c>
      <c r="F32" s="148" t="s">
        <v>892</v>
      </c>
      <c r="G32" s="148" t="s">
        <v>866</v>
      </c>
    </row>
    <row r="33" spans="1:7" ht="13.5" customHeight="1">
      <c r="A33" s="140">
        <v>4.2</v>
      </c>
      <c r="B33" s="143" t="s">
        <v>720</v>
      </c>
      <c r="C33" s="140" t="s">
        <v>721</v>
      </c>
      <c r="D33" s="140" t="s">
        <v>731</v>
      </c>
      <c r="E33" s="128" t="s">
        <v>27</v>
      </c>
      <c r="F33" s="148" t="s">
        <v>893</v>
      </c>
      <c r="G33" s="148" t="s">
        <v>867</v>
      </c>
    </row>
    <row r="34" spans="1:7">
      <c r="A34" s="140">
        <v>4.3</v>
      </c>
      <c r="B34" s="143" t="s">
        <v>722</v>
      </c>
      <c r="C34" s="140" t="s">
        <v>723</v>
      </c>
      <c r="D34" s="140" t="s">
        <v>732</v>
      </c>
      <c r="E34" s="128" t="s">
        <v>27</v>
      </c>
      <c r="F34" s="148" t="s">
        <v>827</v>
      </c>
      <c r="G34" s="148" t="s">
        <v>861</v>
      </c>
    </row>
    <row r="35" spans="1:7">
      <c r="A35" s="140">
        <v>4.4000000000000004</v>
      </c>
      <c r="B35" s="143" t="s">
        <v>724</v>
      </c>
      <c r="C35" s="140" t="s">
        <v>765</v>
      </c>
      <c r="D35" s="140" t="s">
        <v>733</v>
      </c>
      <c r="E35" s="145" t="s">
        <v>31</v>
      </c>
      <c r="F35" s="148" t="s">
        <v>827</v>
      </c>
      <c r="G35" s="148" t="s">
        <v>862</v>
      </c>
    </row>
    <row r="36" spans="1:7">
      <c r="A36" s="140">
        <v>4.5</v>
      </c>
      <c r="B36" s="143" t="s">
        <v>725</v>
      </c>
      <c r="C36" s="140" t="s">
        <v>766</v>
      </c>
      <c r="D36" s="140" t="s">
        <v>734</v>
      </c>
      <c r="E36" s="145" t="s">
        <v>31</v>
      </c>
      <c r="F36" s="148" t="s">
        <v>827</v>
      </c>
      <c r="G36" s="148" t="s">
        <v>862</v>
      </c>
    </row>
    <row r="37" spans="1:7">
      <c r="A37" s="140">
        <v>4.5999999999999996</v>
      </c>
      <c r="B37" s="143" t="s">
        <v>726</v>
      </c>
      <c r="C37" s="140" t="s">
        <v>727</v>
      </c>
      <c r="D37" s="140" t="s">
        <v>735</v>
      </c>
      <c r="E37" s="145" t="s">
        <v>31</v>
      </c>
      <c r="F37" s="148" t="s">
        <v>827</v>
      </c>
      <c r="G37" s="148" t="s">
        <v>863</v>
      </c>
    </row>
    <row r="38" spans="1:7">
      <c r="A38" s="140">
        <v>4.7</v>
      </c>
      <c r="B38" s="143" t="s">
        <v>728</v>
      </c>
      <c r="C38" s="140" t="s">
        <v>767</v>
      </c>
      <c r="D38" s="140" t="s">
        <v>736</v>
      </c>
      <c r="E38" s="145" t="s">
        <v>31</v>
      </c>
      <c r="F38" s="148" t="s">
        <v>827</v>
      </c>
      <c r="G38" s="148" t="s">
        <v>864</v>
      </c>
    </row>
    <row r="39" spans="1:7">
      <c r="A39" s="140">
        <v>4.8</v>
      </c>
      <c r="B39" s="143" t="s">
        <v>729</v>
      </c>
      <c r="C39" s="140" t="s">
        <v>768</v>
      </c>
      <c r="D39" s="140" t="s">
        <v>737</v>
      </c>
      <c r="E39" s="145" t="s">
        <v>31</v>
      </c>
      <c r="F39" s="148" t="s">
        <v>827</v>
      </c>
      <c r="G39" s="148" t="s">
        <v>865</v>
      </c>
    </row>
    <row r="40" spans="1:7">
      <c r="A40" s="139">
        <v>5</v>
      </c>
      <c r="B40" s="142" t="s">
        <v>748</v>
      </c>
      <c r="C40" s="139" t="s">
        <v>749</v>
      </c>
      <c r="D40" s="139" t="s">
        <v>750</v>
      </c>
      <c r="E40" s="138" t="s">
        <v>27</v>
      </c>
      <c r="F40" s="137"/>
      <c r="G40" s="148"/>
    </row>
    <row r="41" spans="1:7">
      <c r="A41" s="140">
        <v>5.0999999999999996</v>
      </c>
      <c r="B41" s="143" t="s">
        <v>751</v>
      </c>
      <c r="C41" s="140" t="s">
        <v>783</v>
      </c>
      <c r="D41" s="140" t="s">
        <v>753</v>
      </c>
      <c r="E41" s="128" t="s">
        <v>27</v>
      </c>
      <c r="F41" s="148" t="s">
        <v>890</v>
      </c>
      <c r="G41" s="148"/>
    </row>
    <row r="42" spans="1:7" ht="21">
      <c r="A42" s="140">
        <v>5.2</v>
      </c>
      <c r="B42" s="143" t="s">
        <v>752</v>
      </c>
      <c r="C42" s="140" t="s">
        <v>784</v>
      </c>
      <c r="D42" s="140" t="s">
        <v>754</v>
      </c>
      <c r="E42" s="128" t="s">
        <v>27</v>
      </c>
      <c r="F42" s="148" t="s">
        <v>893</v>
      </c>
      <c r="G42" s="148" t="s">
        <v>868</v>
      </c>
    </row>
    <row r="43" spans="1:7">
      <c r="A43" s="140">
        <v>5.3</v>
      </c>
      <c r="B43" s="143" t="s">
        <v>769</v>
      </c>
      <c r="C43" s="140" t="s">
        <v>785</v>
      </c>
      <c r="D43" s="140" t="s">
        <v>755</v>
      </c>
      <c r="E43" s="128" t="s">
        <v>27</v>
      </c>
      <c r="F43" s="137"/>
      <c r="G43" s="148"/>
    </row>
    <row r="44" spans="1:7" outlineLevel="1">
      <c r="A44" s="141" t="s">
        <v>807</v>
      </c>
      <c r="B44" s="144" t="s">
        <v>695</v>
      </c>
      <c r="C44" s="141" t="s">
        <v>917</v>
      </c>
      <c r="D44" s="141" t="s">
        <v>39</v>
      </c>
      <c r="E44" s="146" t="s">
        <v>31</v>
      </c>
      <c r="F44" s="148" t="s">
        <v>826</v>
      </c>
      <c r="G44" s="148"/>
    </row>
    <row r="45" spans="1:7" outlineLevel="1">
      <c r="A45" s="141" t="s">
        <v>808</v>
      </c>
      <c r="B45" s="144" t="s">
        <v>829</v>
      </c>
      <c r="C45" s="141" t="s">
        <v>701</v>
      </c>
      <c r="D45" s="141" t="s">
        <v>710</v>
      </c>
      <c r="E45" s="146" t="s">
        <v>35</v>
      </c>
      <c r="F45" s="148" t="s">
        <v>890</v>
      </c>
      <c r="G45" s="148" t="s">
        <v>876</v>
      </c>
    </row>
    <row r="46" spans="1:7" ht="52.5" outlineLevel="1">
      <c r="A46" s="141" t="s">
        <v>809</v>
      </c>
      <c r="B46" s="144" t="s">
        <v>774</v>
      </c>
      <c r="C46" s="141" t="s">
        <v>852</v>
      </c>
      <c r="D46" s="141" t="s">
        <v>711</v>
      </c>
      <c r="E46" s="147" t="s">
        <v>34</v>
      </c>
      <c r="F46" s="148" t="s">
        <v>828</v>
      </c>
      <c r="G46" s="148" t="s">
        <v>877</v>
      </c>
    </row>
    <row r="47" spans="1:7" ht="21" outlineLevel="1">
      <c r="A47" s="141" t="s">
        <v>810</v>
      </c>
      <c r="B47" s="144" t="s">
        <v>742</v>
      </c>
      <c r="C47" s="141" t="s">
        <v>743</v>
      </c>
      <c r="D47" s="141" t="s">
        <v>744</v>
      </c>
      <c r="E47" s="146" t="s">
        <v>35</v>
      </c>
      <c r="F47" s="148" t="s">
        <v>828</v>
      </c>
      <c r="G47" s="152" t="s">
        <v>853</v>
      </c>
    </row>
    <row r="48" spans="1:7" ht="21" outlineLevel="1">
      <c r="A48" s="141" t="s">
        <v>811</v>
      </c>
      <c r="B48" s="144" t="s">
        <v>775</v>
      </c>
      <c r="C48" s="141" t="s">
        <v>704</v>
      </c>
      <c r="D48" s="141" t="s">
        <v>756</v>
      </c>
      <c r="E48" s="147" t="s">
        <v>34</v>
      </c>
      <c r="F48" s="148" t="s">
        <v>828</v>
      </c>
      <c r="G48" s="152" t="s">
        <v>853</v>
      </c>
    </row>
    <row r="49" spans="1:7" ht="147">
      <c r="A49" s="140">
        <v>5.4</v>
      </c>
      <c r="B49" s="143" t="s">
        <v>770</v>
      </c>
      <c r="C49" s="140" t="s">
        <v>786</v>
      </c>
      <c r="D49" s="140" t="s">
        <v>757</v>
      </c>
      <c r="E49" s="128" t="s">
        <v>27</v>
      </c>
      <c r="F49" s="137"/>
      <c r="G49" s="148" t="s">
        <v>896</v>
      </c>
    </row>
    <row r="50" spans="1:7" s="159" customFormat="1" outlineLevel="1">
      <c r="A50" s="141" t="s">
        <v>812</v>
      </c>
      <c r="B50" s="144" t="s">
        <v>897</v>
      </c>
      <c r="C50" s="141" t="s">
        <v>898</v>
      </c>
      <c r="D50" s="141" t="s">
        <v>899</v>
      </c>
      <c r="E50" s="158" t="s">
        <v>31</v>
      </c>
      <c r="F50" s="157" t="s">
        <v>830</v>
      </c>
      <c r="G50" s="153"/>
    </row>
    <row r="51" spans="1:7" s="159" customFormat="1" outlineLevel="1">
      <c r="A51" s="141" t="s">
        <v>813</v>
      </c>
      <c r="B51" s="144" t="s">
        <v>900</v>
      </c>
      <c r="C51" s="141" t="s">
        <v>901</v>
      </c>
      <c r="D51" s="141" t="s">
        <v>902</v>
      </c>
      <c r="E51" s="158" t="s">
        <v>31</v>
      </c>
      <c r="F51" s="157" t="s">
        <v>830</v>
      </c>
      <c r="G51" s="153"/>
    </row>
    <row r="52" spans="1:7" s="159" customFormat="1" outlineLevel="1">
      <c r="A52" s="141" t="s">
        <v>814</v>
      </c>
      <c r="B52" s="144" t="s">
        <v>776</v>
      </c>
      <c r="C52" s="141" t="s">
        <v>787</v>
      </c>
      <c r="D52" s="141" t="s">
        <v>171</v>
      </c>
      <c r="E52" s="158" t="s">
        <v>31</v>
      </c>
      <c r="F52" s="157" t="s">
        <v>830</v>
      </c>
      <c r="G52" s="157"/>
    </row>
    <row r="53" spans="1:7" s="159" customFormat="1" outlineLevel="1">
      <c r="A53" s="141" t="s">
        <v>815</v>
      </c>
      <c r="B53" s="144" t="s">
        <v>795</v>
      </c>
      <c r="C53" s="141" t="s">
        <v>796</v>
      </c>
      <c r="D53" s="141" t="s">
        <v>797</v>
      </c>
      <c r="E53" s="128" t="s">
        <v>27</v>
      </c>
      <c r="F53" s="157" t="s">
        <v>830</v>
      </c>
      <c r="G53" s="157"/>
    </row>
    <row r="54" spans="1:7" s="159" customFormat="1" outlineLevel="1">
      <c r="A54" s="141" t="s">
        <v>816</v>
      </c>
      <c r="B54" s="144" t="s">
        <v>798</v>
      </c>
      <c r="C54" s="141" t="s">
        <v>802</v>
      </c>
      <c r="D54" s="141" t="s">
        <v>800</v>
      </c>
      <c r="E54" s="158" t="s">
        <v>31</v>
      </c>
      <c r="F54" s="157" t="s">
        <v>830</v>
      </c>
      <c r="G54" s="157"/>
    </row>
    <row r="55" spans="1:7" s="159" customFormat="1" outlineLevel="1">
      <c r="A55" s="141" t="s">
        <v>817</v>
      </c>
      <c r="B55" s="144" t="s">
        <v>801</v>
      </c>
      <c r="C55" s="141" t="s">
        <v>799</v>
      </c>
      <c r="D55" s="141" t="s">
        <v>165</v>
      </c>
      <c r="E55" s="158" t="s">
        <v>31</v>
      </c>
      <c r="F55" s="157" t="s">
        <v>830</v>
      </c>
      <c r="G55" s="157"/>
    </row>
    <row r="56" spans="1:7" s="159" customFormat="1" outlineLevel="1">
      <c r="A56" s="141" t="s">
        <v>818</v>
      </c>
      <c r="B56" s="144" t="s">
        <v>777</v>
      </c>
      <c r="C56" s="141" t="s">
        <v>788</v>
      </c>
      <c r="D56" s="141" t="s">
        <v>167</v>
      </c>
      <c r="E56" s="128" t="s">
        <v>27</v>
      </c>
      <c r="F56" s="157" t="s">
        <v>830</v>
      </c>
      <c r="G56" s="152"/>
    </row>
    <row r="57" spans="1:7" s="159" customFormat="1" outlineLevel="1">
      <c r="A57" s="141" t="s">
        <v>819</v>
      </c>
      <c r="B57" s="144" t="s">
        <v>903</v>
      </c>
      <c r="C57" s="141" t="s">
        <v>904</v>
      </c>
      <c r="D57" s="141" t="s">
        <v>905</v>
      </c>
      <c r="E57" s="128" t="s">
        <v>27</v>
      </c>
      <c r="F57" s="152" t="s">
        <v>47</v>
      </c>
      <c r="G57" s="152" t="s">
        <v>906</v>
      </c>
    </row>
    <row r="58" spans="1:7" s="159" customFormat="1" outlineLevel="1">
      <c r="A58" s="141" t="s">
        <v>820</v>
      </c>
      <c r="B58" s="144" t="s">
        <v>778</v>
      </c>
      <c r="C58" s="141" t="s">
        <v>789</v>
      </c>
      <c r="D58" s="141" t="s">
        <v>166</v>
      </c>
      <c r="E58" s="128" t="s">
        <v>27</v>
      </c>
      <c r="F58" s="157" t="s">
        <v>830</v>
      </c>
      <c r="G58" s="160"/>
    </row>
    <row r="59" spans="1:7" s="159" customFormat="1" outlineLevel="1">
      <c r="A59" s="141" t="s">
        <v>821</v>
      </c>
      <c r="B59" s="144" t="s">
        <v>804</v>
      </c>
      <c r="C59" s="141" t="s">
        <v>805</v>
      </c>
      <c r="D59" s="141" t="s">
        <v>806</v>
      </c>
      <c r="E59" s="128" t="s">
        <v>27</v>
      </c>
      <c r="F59" s="152" t="s">
        <v>47</v>
      </c>
      <c r="G59" s="153" t="s">
        <v>907</v>
      </c>
    </row>
    <row r="60" spans="1:7" s="159" customFormat="1" outlineLevel="1">
      <c r="A60" s="141" t="s">
        <v>822</v>
      </c>
      <c r="B60" s="144" t="s">
        <v>779</v>
      </c>
      <c r="C60" s="141" t="s">
        <v>790</v>
      </c>
      <c r="D60" s="141" t="s">
        <v>758</v>
      </c>
      <c r="E60" s="128" t="s">
        <v>27</v>
      </c>
      <c r="F60" s="157" t="s">
        <v>830</v>
      </c>
      <c r="G60" s="160"/>
    </row>
    <row r="61" spans="1:7" s="159" customFormat="1" outlineLevel="1">
      <c r="A61" s="141" t="s">
        <v>909</v>
      </c>
      <c r="B61" s="144" t="s">
        <v>803</v>
      </c>
      <c r="C61" s="141" t="s">
        <v>458</v>
      </c>
      <c r="D61" s="141" t="s">
        <v>170</v>
      </c>
      <c r="E61" s="128" t="s">
        <v>27</v>
      </c>
      <c r="F61" s="152" t="s">
        <v>47</v>
      </c>
      <c r="G61" s="153" t="s">
        <v>908</v>
      </c>
    </row>
    <row r="62" spans="1:7" s="159" customFormat="1" outlineLevel="1">
      <c r="A62" s="141" t="s">
        <v>910</v>
      </c>
      <c r="B62" s="144" t="s">
        <v>780</v>
      </c>
      <c r="C62" s="141" t="s">
        <v>453</v>
      </c>
      <c r="D62" s="141" t="s">
        <v>760</v>
      </c>
      <c r="E62" s="128" t="s">
        <v>27</v>
      </c>
      <c r="F62" s="152" t="s">
        <v>47</v>
      </c>
      <c r="G62" s="153" t="s">
        <v>169</v>
      </c>
    </row>
    <row r="63" spans="1:7" s="159" customFormat="1" outlineLevel="1">
      <c r="A63" s="141" t="s">
        <v>911</v>
      </c>
      <c r="B63" s="144" t="s">
        <v>771</v>
      </c>
      <c r="C63" s="141" t="s">
        <v>401</v>
      </c>
      <c r="D63" s="141" t="s">
        <v>759</v>
      </c>
      <c r="E63" s="128" t="s">
        <v>27</v>
      </c>
      <c r="F63" s="157" t="s">
        <v>830</v>
      </c>
      <c r="G63" s="153"/>
    </row>
    <row r="64" spans="1:7">
      <c r="A64" s="140">
        <v>5.5</v>
      </c>
      <c r="B64" s="143" t="s">
        <v>781</v>
      </c>
      <c r="C64" s="140" t="s">
        <v>791</v>
      </c>
      <c r="D64" s="140" t="s">
        <v>761</v>
      </c>
      <c r="E64" s="146" t="s">
        <v>31</v>
      </c>
      <c r="F64" s="137"/>
      <c r="G64" s="148"/>
    </row>
    <row r="65" spans="1:7" outlineLevel="1">
      <c r="A65" s="141" t="s">
        <v>823</v>
      </c>
      <c r="B65" s="144" t="s">
        <v>772</v>
      </c>
      <c r="C65" s="141" t="s">
        <v>792</v>
      </c>
      <c r="D65" s="141" t="s">
        <v>762</v>
      </c>
      <c r="E65" s="146" t="s">
        <v>35</v>
      </c>
      <c r="F65" s="148" t="s">
        <v>890</v>
      </c>
      <c r="G65" s="148" t="s">
        <v>878</v>
      </c>
    </row>
    <row r="66" spans="1:7" outlineLevel="1">
      <c r="A66" s="141" t="s">
        <v>824</v>
      </c>
      <c r="B66" s="144" t="s">
        <v>773</v>
      </c>
      <c r="C66" s="141" t="s">
        <v>793</v>
      </c>
      <c r="D66" s="141" t="s">
        <v>763</v>
      </c>
      <c r="E66" s="146" t="s">
        <v>35</v>
      </c>
      <c r="F66" s="148" t="s">
        <v>890</v>
      </c>
      <c r="G66" s="148" t="s">
        <v>879</v>
      </c>
    </row>
    <row r="67" spans="1:7" outlineLevel="1">
      <c r="A67" s="141" t="s">
        <v>825</v>
      </c>
      <c r="B67" s="144" t="s">
        <v>832</v>
      </c>
      <c r="C67" s="141" t="s">
        <v>833</v>
      </c>
      <c r="D67" s="141" t="s">
        <v>841</v>
      </c>
      <c r="E67" s="146" t="s">
        <v>35</v>
      </c>
      <c r="F67" s="148" t="s">
        <v>890</v>
      </c>
      <c r="G67" s="148"/>
    </row>
    <row r="68" spans="1:7" outlineLevel="1">
      <c r="A68" s="141" t="s">
        <v>831</v>
      </c>
      <c r="B68" s="144" t="s">
        <v>782</v>
      </c>
      <c r="C68" s="141" t="s">
        <v>794</v>
      </c>
      <c r="D68" s="141" t="s">
        <v>764</v>
      </c>
      <c r="E68" s="146" t="s">
        <v>35</v>
      </c>
      <c r="F68" s="148" t="s">
        <v>890</v>
      </c>
      <c r="G68" s="148" t="s">
        <v>880</v>
      </c>
    </row>
  </sheetData>
  <autoFilter ref="A1:G22" xr:uid="{36F3D9F9-E095-4526-A610-1003BC6F10D1}"/>
  <phoneticPr fontId="7" type="noConversion"/>
  <conditionalFormatting sqref="A50:A63">
    <cfRule type="duplicateValues" dxfId="0" priority="1"/>
  </conditionalFormatting>
  <pageMargins left="0.25" right="0.25" top="0.25" bottom="0.2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C80-556F-4F53-9C1A-6000B522BFDC}">
  <sheetPr codeName="Sheet1">
    <tabColor rgb="FF00B0F0"/>
  </sheetPr>
  <dimension ref="A1:K134"/>
  <sheetViews>
    <sheetView topLeftCell="C1" zoomScale="120" zoomScaleNormal="120" workbookViewId="0">
      <pane xSplit="2" ySplit="1" topLeftCell="E8" activePane="bottomRight" state="frozen"/>
      <selection pane="topRight" activeCell="E1" sqref="E1"/>
      <selection pane="bottomLeft" activeCell="C2" sqref="C2"/>
      <selection pane="bottomRight" activeCell="C4" sqref="C4"/>
    </sheetView>
  </sheetViews>
  <sheetFormatPr defaultRowHeight="14.5" outlineLevelRow="3"/>
  <cols>
    <col min="1" max="1" width="8.7265625" customWidth="1"/>
    <col min="2" max="2" width="29.7265625" customWidth="1"/>
    <col min="3" max="3" width="8.26953125" customWidth="1"/>
    <col min="4" max="4" width="28.7265625" customWidth="1"/>
    <col min="5" max="5" width="29.26953125" customWidth="1"/>
    <col min="6" max="6" width="8.26953125" style="45" customWidth="1"/>
    <col min="7" max="7" width="23" customWidth="1"/>
    <col min="8" max="8" width="17.26953125" customWidth="1"/>
    <col min="9" max="9" width="13.7265625" style="42" customWidth="1"/>
    <col min="10" max="10" width="59.81640625" customWidth="1"/>
  </cols>
  <sheetData>
    <row r="1" spans="1:10" ht="60" customHeight="1">
      <c r="A1" s="1" t="s">
        <v>8</v>
      </c>
      <c r="B1" s="1" t="s">
        <v>242</v>
      </c>
      <c r="C1" s="1" t="s">
        <v>8</v>
      </c>
      <c r="D1" s="1" t="s">
        <v>242</v>
      </c>
      <c r="E1" s="1" t="s">
        <v>20</v>
      </c>
      <c r="F1" s="2" t="s">
        <v>21</v>
      </c>
      <c r="G1" s="1" t="s">
        <v>12</v>
      </c>
      <c r="H1" s="36" t="s">
        <v>243</v>
      </c>
      <c r="I1" s="59" t="s">
        <v>22</v>
      </c>
      <c r="J1" s="1" t="s">
        <v>23</v>
      </c>
    </row>
    <row r="2" spans="1:10" s="65" customFormat="1">
      <c r="A2" s="60"/>
      <c r="B2" s="61" t="s">
        <v>244</v>
      </c>
      <c r="C2" s="60"/>
      <c r="D2" s="61" t="s">
        <v>24</v>
      </c>
      <c r="E2" s="61" t="s">
        <v>26</v>
      </c>
      <c r="F2" s="62" t="s">
        <v>27</v>
      </c>
      <c r="G2" s="61" t="s">
        <v>25</v>
      </c>
      <c r="H2" s="63"/>
      <c r="I2" s="64"/>
      <c r="J2" s="64"/>
    </row>
    <row r="3" spans="1:10">
      <c r="A3" s="3">
        <v>1</v>
      </c>
      <c r="B3" s="4" t="s">
        <v>245</v>
      </c>
      <c r="C3" s="3">
        <v>1</v>
      </c>
      <c r="D3" s="3" t="s">
        <v>30</v>
      </c>
      <c r="E3" s="4" t="s">
        <v>29</v>
      </c>
      <c r="F3" s="5" t="s">
        <v>27</v>
      </c>
      <c r="G3" s="4" t="s">
        <v>28</v>
      </c>
      <c r="H3" s="5"/>
      <c r="I3" s="37"/>
      <c r="J3" s="37"/>
    </row>
    <row r="4" spans="1:10" outlineLevel="1">
      <c r="A4" s="7">
        <v>1.1000000000000001</v>
      </c>
      <c r="B4" s="8" t="s">
        <v>246</v>
      </c>
      <c r="C4" s="7">
        <v>1.1000000000000001</v>
      </c>
      <c r="D4" s="7" t="s">
        <v>247</v>
      </c>
      <c r="E4" s="9" t="s">
        <v>33</v>
      </c>
      <c r="F4" s="10" t="s">
        <v>34</v>
      </c>
      <c r="G4" s="9" t="s">
        <v>32</v>
      </c>
      <c r="H4" s="10"/>
      <c r="I4" s="38"/>
      <c r="J4" s="38"/>
    </row>
    <row r="5" spans="1:10" ht="82.5" customHeight="1" outlineLevel="1">
      <c r="A5" s="11" t="s">
        <v>36</v>
      </c>
      <c r="B5" s="12" t="s">
        <v>248</v>
      </c>
      <c r="C5" s="11" t="s">
        <v>36</v>
      </c>
      <c r="D5" s="66" t="s">
        <v>249</v>
      </c>
      <c r="E5" s="12" t="s">
        <v>39</v>
      </c>
      <c r="F5" s="13" t="s">
        <v>27</v>
      </c>
      <c r="G5" s="12" t="s">
        <v>38</v>
      </c>
      <c r="H5" s="13"/>
      <c r="I5" s="39" t="s">
        <v>250</v>
      </c>
      <c r="J5" s="85" t="s">
        <v>251</v>
      </c>
    </row>
    <row r="6" spans="1:10">
      <c r="A6" s="3">
        <v>2</v>
      </c>
      <c r="B6" s="4" t="s">
        <v>252</v>
      </c>
      <c r="C6" s="3">
        <v>2</v>
      </c>
      <c r="D6" s="3" t="s">
        <v>42</v>
      </c>
      <c r="E6" s="4" t="s">
        <v>41</v>
      </c>
      <c r="F6" s="5" t="s">
        <v>27</v>
      </c>
      <c r="G6" s="4" t="s">
        <v>40</v>
      </c>
      <c r="H6" s="5"/>
      <c r="I6" s="37"/>
      <c r="J6" s="37"/>
    </row>
    <row r="7" spans="1:10" outlineLevel="1">
      <c r="A7" s="11">
        <v>2.1</v>
      </c>
      <c r="B7" s="12" t="s">
        <v>253</v>
      </c>
      <c r="C7" s="46">
        <v>2.1</v>
      </c>
      <c r="D7" s="46" t="s">
        <v>254</v>
      </c>
      <c r="E7" s="47" t="s">
        <v>39</v>
      </c>
      <c r="F7" s="35" t="s">
        <v>27</v>
      </c>
      <c r="G7" s="47" t="s">
        <v>43</v>
      </c>
      <c r="H7" s="28" t="s">
        <v>255</v>
      </c>
      <c r="I7" s="39" t="s">
        <v>250</v>
      </c>
    </row>
    <row r="8" spans="1:10" ht="42" outlineLevel="1">
      <c r="A8" s="11">
        <v>2.2000000000000002</v>
      </c>
      <c r="B8" s="12" t="s">
        <v>256</v>
      </c>
      <c r="C8" s="46">
        <v>2.2000000000000002</v>
      </c>
      <c r="D8" s="46" t="s">
        <v>257</v>
      </c>
      <c r="E8" s="47" t="s">
        <v>44</v>
      </c>
      <c r="F8" s="35" t="s">
        <v>34</v>
      </c>
      <c r="G8" s="47" t="s">
        <v>0</v>
      </c>
      <c r="H8" s="13"/>
      <c r="I8" s="39" t="s">
        <v>250</v>
      </c>
      <c r="J8" s="85" t="s">
        <v>258</v>
      </c>
    </row>
    <row r="9" spans="1:10" ht="31.5" outlineLevel="1">
      <c r="A9" s="11">
        <v>2.2999999999999998</v>
      </c>
      <c r="B9" s="12" t="s">
        <v>259</v>
      </c>
      <c r="C9" s="46">
        <v>2.2999999999999998</v>
      </c>
      <c r="D9" s="46" t="s">
        <v>260</v>
      </c>
      <c r="E9" s="47" t="s">
        <v>46</v>
      </c>
      <c r="F9" s="35" t="s">
        <v>27</v>
      </c>
      <c r="G9" s="47" t="s">
        <v>45</v>
      </c>
      <c r="H9" s="13"/>
      <c r="I9" s="39" t="s">
        <v>47</v>
      </c>
      <c r="J9" s="85" t="s">
        <v>261</v>
      </c>
    </row>
    <row r="10" spans="1:10" outlineLevel="1">
      <c r="A10" s="11">
        <v>2.4</v>
      </c>
      <c r="B10" s="12" t="s">
        <v>262</v>
      </c>
      <c r="C10" s="46">
        <v>2.4</v>
      </c>
      <c r="D10" s="46" t="s">
        <v>263</v>
      </c>
      <c r="E10" s="47" t="s">
        <v>49</v>
      </c>
      <c r="F10" s="35" t="s">
        <v>27</v>
      </c>
      <c r="G10" s="47" t="s">
        <v>48</v>
      </c>
      <c r="H10" s="28" t="s">
        <v>264</v>
      </c>
      <c r="I10" s="39" t="s">
        <v>50</v>
      </c>
    </row>
    <row r="11" spans="1:10" ht="31.5" outlineLevel="1">
      <c r="A11" s="11">
        <v>2.5</v>
      </c>
      <c r="B11" s="12" t="s">
        <v>265</v>
      </c>
      <c r="C11" s="11">
        <v>2.5</v>
      </c>
      <c r="D11" s="11" t="s">
        <v>266</v>
      </c>
      <c r="E11" s="12" t="s">
        <v>51</v>
      </c>
      <c r="F11" s="13" t="s">
        <v>31</v>
      </c>
      <c r="G11" s="12" t="s">
        <v>267</v>
      </c>
      <c r="H11" s="13"/>
      <c r="I11" s="39" t="s">
        <v>250</v>
      </c>
      <c r="J11" s="85" t="s">
        <v>268</v>
      </c>
    </row>
    <row r="12" spans="1:10" ht="63" outlineLevel="1">
      <c r="A12" s="11">
        <v>2.6</v>
      </c>
      <c r="B12" s="12" t="s">
        <v>269</v>
      </c>
      <c r="C12" s="46">
        <v>2.6</v>
      </c>
      <c r="D12" s="46" t="s">
        <v>270</v>
      </c>
      <c r="E12" s="12" t="s">
        <v>52</v>
      </c>
      <c r="F12" s="17" t="s">
        <v>35</v>
      </c>
      <c r="G12" s="33" t="s">
        <v>271</v>
      </c>
      <c r="H12" s="13"/>
      <c r="I12" s="39" t="s">
        <v>47</v>
      </c>
      <c r="J12" s="86" t="s">
        <v>272</v>
      </c>
    </row>
    <row r="13" spans="1:10" outlineLevel="1">
      <c r="A13" s="11">
        <v>2.8</v>
      </c>
      <c r="B13" s="12" t="s">
        <v>273</v>
      </c>
      <c r="C13" s="46">
        <v>2.7</v>
      </c>
      <c r="D13" s="46" t="s">
        <v>274</v>
      </c>
      <c r="E13" s="12" t="s">
        <v>54</v>
      </c>
      <c r="F13" s="13" t="s">
        <v>34</v>
      </c>
      <c r="G13" s="33" t="s">
        <v>53</v>
      </c>
      <c r="H13" s="13"/>
      <c r="I13" s="39" t="s">
        <v>50</v>
      </c>
    </row>
    <row r="14" spans="1:10" outlineLevel="1">
      <c r="A14" s="7">
        <v>2.9</v>
      </c>
      <c r="B14" s="9" t="s">
        <v>275</v>
      </c>
      <c r="C14" s="7">
        <v>2.9</v>
      </c>
      <c r="D14" s="7" t="s">
        <v>276</v>
      </c>
      <c r="E14" s="9" t="s">
        <v>56</v>
      </c>
      <c r="F14" s="10" t="s">
        <v>35</v>
      </c>
      <c r="G14" s="72" t="s">
        <v>55</v>
      </c>
      <c r="H14" s="14"/>
      <c r="I14" s="38"/>
      <c r="J14" s="38"/>
    </row>
    <row r="15" spans="1:10" outlineLevel="2">
      <c r="A15" s="11" t="s">
        <v>277</v>
      </c>
      <c r="B15" s="12" t="s">
        <v>278</v>
      </c>
      <c r="C15" s="11" t="s">
        <v>277</v>
      </c>
      <c r="D15" s="11" t="s">
        <v>279</v>
      </c>
      <c r="E15" s="12" t="s">
        <v>58</v>
      </c>
      <c r="F15" s="13" t="s">
        <v>31</v>
      </c>
      <c r="G15" s="33" t="s">
        <v>57</v>
      </c>
      <c r="H15" s="13"/>
      <c r="I15" s="39" t="s">
        <v>250</v>
      </c>
    </row>
    <row r="16" spans="1:10" outlineLevel="2">
      <c r="A16" s="11" t="s">
        <v>280</v>
      </c>
      <c r="B16" s="12" t="s">
        <v>281</v>
      </c>
      <c r="C16" s="11" t="s">
        <v>280</v>
      </c>
      <c r="D16" s="11" t="s">
        <v>282</v>
      </c>
      <c r="E16" s="12" t="s">
        <v>60</v>
      </c>
      <c r="F16" s="13" t="s">
        <v>35</v>
      </c>
      <c r="G16" s="33" t="s">
        <v>59</v>
      </c>
      <c r="H16" s="13"/>
      <c r="I16" s="39" t="s">
        <v>250</v>
      </c>
    </row>
    <row r="17" spans="1:11" ht="16.5" customHeight="1">
      <c r="A17" s="3">
        <v>3</v>
      </c>
      <c r="B17" s="4" t="s">
        <v>283</v>
      </c>
      <c r="C17" s="3">
        <v>3</v>
      </c>
      <c r="D17" s="3" t="s">
        <v>63</v>
      </c>
      <c r="E17" s="4" t="s">
        <v>62</v>
      </c>
      <c r="F17" s="5" t="s">
        <v>27</v>
      </c>
      <c r="G17" s="73" t="s">
        <v>61</v>
      </c>
      <c r="H17" s="5"/>
      <c r="I17" s="37"/>
      <c r="J17" s="37"/>
    </row>
    <row r="18" spans="1:11">
      <c r="A18" s="7">
        <v>3.1</v>
      </c>
      <c r="B18" s="9" t="s">
        <v>284</v>
      </c>
      <c r="C18" s="48">
        <v>3.1</v>
      </c>
      <c r="D18" s="49" t="s">
        <v>285</v>
      </c>
      <c r="E18" s="49" t="s">
        <v>65</v>
      </c>
      <c r="F18" s="50" t="s">
        <v>35</v>
      </c>
      <c r="G18" s="74" t="s">
        <v>64</v>
      </c>
      <c r="H18" s="51"/>
      <c r="I18" s="52"/>
      <c r="J18" s="38"/>
    </row>
    <row r="19" spans="1:11" outlineLevel="1">
      <c r="A19" s="15" t="s">
        <v>66</v>
      </c>
      <c r="B19" s="16" t="s">
        <v>286</v>
      </c>
      <c r="C19" s="22" t="s">
        <v>66</v>
      </c>
      <c r="D19" s="22" t="s">
        <v>287</v>
      </c>
      <c r="E19" s="22" t="s">
        <v>68</v>
      </c>
      <c r="F19" s="25" t="s">
        <v>27</v>
      </c>
      <c r="G19" s="30" t="s">
        <v>67</v>
      </c>
      <c r="H19" s="22"/>
      <c r="I19" s="22"/>
      <c r="J19" s="22"/>
    </row>
    <row r="20" spans="1:11" s="70" customFormat="1" outlineLevel="2">
      <c r="A20" s="46" t="s">
        <v>69</v>
      </c>
      <c r="B20" s="47" t="s">
        <v>288</v>
      </c>
      <c r="C20" s="46" t="s">
        <v>69</v>
      </c>
      <c r="D20" s="46" t="s">
        <v>289</v>
      </c>
      <c r="E20" s="46" t="s">
        <v>71</v>
      </c>
      <c r="F20" s="68" t="s">
        <v>27</v>
      </c>
      <c r="G20" s="75" t="s">
        <v>70</v>
      </c>
      <c r="H20" s="35"/>
      <c r="I20" s="69" t="s">
        <v>250</v>
      </c>
    </row>
    <row r="21" spans="1:11" outlineLevel="1">
      <c r="A21" s="15" t="s">
        <v>72</v>
      </c>
      <c r="B21" s="16" t="s">
        <v>290</v>
      </c>
      <c r="C21" s="22" t="s">
        <v>72</v>
      </c>
      <c r="D21" s="22" t="s">
        <v>291</v>
      </c>
      <c r="E21" s="22" t="s">
        <v>74</v>
      </c>
      <c r="F21" s="25" t="s">
        <v>27</v>
      </c>
      <c r="G21" s="30" t="s">
        <v>73</v>
      </c>
      <c r="H21" s="30" t="s">
        <v>292</v>
      </c>
      <c r="I21" s="41"/>
      <c r="J21" s="41"/>
    </row>
    <row r="22" spans="1:11" outlineLevel="2">
      <c r="A22" s="11" t="s">
        <v>75</v>
      </c>
      <c r="B22" s="12" t="s">
        <v>293</v>
      </c>
      <c r="C22" s="11" t="s">
        <v>75</v>
      </c>
      <c r="D22" s="11" t="s">
        <v>37</v>
      </c>
      <c r="E22" s="12" t="s">
        <v>39</v>
      </c>
      <c r="F22" s="13" t="s">
        <v>31</v>
      </c>
      <c r="G22" s="33" t="s">
        <v>76</v>
      </c>
      <c r="H22" s="17"/>
      <c r="I22" s="39" t="s">
        <v>250</v>
      </c>
      <c r="J22" s="87" t="s">
        <v>294</v>
      </c>
    </row>
    <row r="23" spans="1:11" outlineLevel="2">
      <c r="A23" s="11" t="s">
        <v>78</v>
      </c>
      <c r="B23" s="12" t="s">
        <v>295</v>
      </c>
      <c r="C23" s="46" t="s">
        <v>78</v>
      </c>
      <c r="D23" s="11" t="s">
        <v>296</v>
      </c>
      <c r="E23" s="47" t="s">
        <v>44</v>
      </c>
      <c r="F23" s="35" t="s">
        <v>34</v>
      </c>
      <c r="G23" s="76" t="s">
        <v>77</v>
      </c>
      <c r="H23" s="13"/>
      <c r="I23" s="39" t="s">
        <v>250</v>
      </c>
    </row>
    <row r="24" spans="1:11" outlineLevel="2">
      <c r="A24" s="11" t="s">
        <v>81</v>
      </c>
      <c r="B24" s="12" t="s">
        <v>297</v>
      </c>
      <c r="C24" s="11" t="s">
        <v>81</v>
      </c>
      <c r="D24" s="11" t="s">
        <v>298</v>
      </c>
      <c r="E24" s="12" t="s">
        <v>80</v>
      </c>
      <c r="F24" s="35" t="s">
        <v>31</v>
      </c>
      <c r="G24" s="33" t="s">
        <v>79</v>
      </c>
      <c r="H24" s="44"/>
      <c r="I24" s="39" t="s">
        <v>250</v>
      </c>
    </row>
    <row r="25" spans="1:11" outlineLevel="2">
      <c r="A25" s="18" t="s">
        <v>299</v>
      </c>
      <c r="B25" s="19" t="s">
        <v>300</v>
      </c>
      <c r="C25" s="29" t="s">
        <v>301</v>
      </c>
      <c r="D25" s="32" t="s">
        <v>302</v>
      </c>
      <c r="E25" s="32" t="s">
        <v>303</v>
      </c>
      <c r="F25" s="21" t="s">
        <v>35</v>
      </c>
      <c r="G25" s="32" t="s">
        <v>55</v>
      </c>
      <c r="H25" s="21"/>
      <c r="I25" s="40"/>
      <c r="J25" s="40"/>
    </row>
    <row r="26" spans="1:11" outlineLevel="2">
      <c r="A26" s="11" t="s">
        <v>304</v>
      </c>
      <c r="B26" s="12" t="s">
        <v>305</v>
      </c>
      <c r="C26" s="28" t="s">
        <v>306</v>
      </c>
      <c r="D26" s="11" t="s">
        <v>307</v>
      </c>
      <c r="E26" s="33" t="s">
        <v>58</v>
      </c>
      <c r="F26" s="13" t="s">
        <v>31</v>
      </c>
      <c r="G26" s="33" t="s">
        <v>57</v>
      </c>
      <c r="H26" s="13"/>
      <c r="I26" s="39" t="s">
        <v>250</v>
      </c>
    </row>
    <row r="27" spans="1:11" outlineLevel="2">
      <c r="A27" s="11" t="s">
        <v>308</v>
      </c>
      <c r="B27" s="12" t="s">
        <v>309</v>
      </c>
      <c r="C27" s="11" t="s">
        <v>310</v>
      </c>
      <c r="D27" s="11" t="s">
        <v>311</v>
      </c>
      <c r="E27" s="12" t="s">
        <v>60</v>
      </c>
      <c r="F27" s="13" t="s">
        <v>31</v>
      </c>
      <c r="G27" s="33" t="s">
        <v>59</v>
      </c>
      <c r="H27" s="13"/>
      <c r="I27" s="39" t="s">
        <v>250</v>
      </c>
    </row>
    <row r="28" spans="1:11" outlineLevel="1">
      <c r="A28" s="22" t="s">
        <v>82</v>
      </c>
      <c r="B28" s="23" t="s">
        <v>312</v>
      </c>
      <c r="C28" s="22" t="s">
        <v>82</v>
      </c>
      <c r="D28" s="23" t="s">
        <v>313</v>
      </c>
      <c r="E28" s="23" t="s">
        <v>84</v>
      </c>
      <c r="F28" s="24" t="s">
        <v>27</v>
      </c>
      <c r="G28" s="77" t="s">
        <v>83</v>
      </c>
      <c r="H28" s="24"/>
      <c r="I28" s="41"/>
      <c r="J28" s="41"/>
    </row>
    <row r="29" spans="1:11" outlineLevel="2">
      <c r="A29" s="18" t="s">
        <v>85</v>
      </c>
      <c r="B29" s="19" t="s">
        <v>314</v>
      </c>
      <c r="C29" s="18" t="s">
        <v>85</v>
      </c>
      <c r="D29" s="19" t="s">
        <v>315</v>
      </c>
      <c r="E29" s="19" t="s">
        <v>87</v>
      </c>
      <c r="F29" s="21" t="s">
        <v>31</v>
      </c>
      <c r="G29" s="32" t="s">
        <v>86</v>
      </c>
      <c r="H29" s="20"/>
      <c r="I29" s="40"/>
      <c r="J29" s="40"/>
    </row>
    <row r="30" spans="1:11" ht="42" outlineLevel="3">
      <c r="A30" s="11" t="s">
        <v>88</v>
      </c>
      <c r="B30" s="12" t="s">
        <v>316</v>
      </c>
      <c r="C30" s="11" t="s">
        <v>88</v>
      </c>
      <c r="D30" s="11" t="s">
        <v>317</v>
      </c>
      <c r="E30" s="33" t="s">
        <v>90</v>
      </c>
      <c r="F30" s="13" t="s">
        <v>34</v>
      </c>
      <c r="G30" s="33" t="s">
        <v>89</v>
      </c>
      <c r="H30" s="13"/>
      <c r="I30" s="39" t="s">
        <v>318</v>
      </c>
      <c r="J30" s="85" t="s">
        <v>319</v>
      </c>
      <c r="K30" t="s">
        <v>320</v>
      </c>
    </row>
    <row r="31" spans="1:11" outlineLevel="3">
      <c r="A31" s="11" t="s">
        <v>91</v>
      </c>
      <c r="B31" s="26" t="s">
        <v>321</v>
      </c>
      <c r="C31" s="11" t="s">
        <v>91</v>
      </c>
      <c r="D31" s="11" t="s">
        <v>322</v>
      </c>
      <c r="E31" s="12" t="s">
        <v>93</v>
      </c>
      <c r="F31" s="13" t="s">
        <v>35</v>
      </c>
      <c r="G31" s="33" t="s">
        <v>92</v>
      </c>
      <c r="H31" s="13"/>
      <c r="I31" s="39"/>
    </row>
    <row r="32" spans="1:11" ht="31.5" outlineLevel="3">
      <c r="A32" s="11" t="s">
        <v>94</v>
      </c>
      <c r="B32" s="12" t="s">
        <v>323</v>
      </c>
      <c r="C32" s="11" t="s">
        <v>94</v>
      </c>
      <c r="D32" s="11" t="s">
        <v>324</v>
      </c>
      <c r="E32" s="12" t="s">
        <v>96</v>
      </c>
      <c r="F32" s="13" t="s">
        <v>31</v>
      </c>
      <c r="G32" s="33" t="s">
        <v>325</v>
      </c>
      <c r="H32" s="13"/>
      <c r="I32" s="39" t="s">
        <v>208</v>
      </c>
      <c r="J32" s="88" t="s">
        <v>97</v>
      </c>
    </row>
    <row r="33" spans="1:10" ht="42" outlineLevel="3">
      <c r="A33" s="11" t="s">
        <v>98</v>
      </c>
      <c r="B33" s="12" t="s">
        <v>326</v>
      </c>
      <c r="C33" s="11" t="s">
        <v>98</v>
      </c>
      <c r="D33" s="11" t="s">
        <v>327</v>
      </c>
      <c r="E33" s="12" t="s">
        <v>100</v>
      </c>
      <c r="F33" s="13" t="s">
        <v>35</v>
      </c>
      <c r="G33" s="33" t="s">
        <v>99</v>
      </c>
      <c r="H33" s="13"/>
      <c r="I33" s="39" t="s">
        <v>318</v>
      </c>
      <c r="J33" s="88" t="s">
        <v>328</v>
      </c>
    </row>
    <row r="34" spans="1:10" outlineLevel="3">
      <c r="A34" s="11" t="s">
        <v>101</v>
      </c>
      <c r="B34" s="12" t="s">
        <v>329</v>
      </c>
      <c r="C34" s="11" t="s">
        <v>101</v>
      </c>
      <c r="D34" s="11" t="s">
        <v>330</v>
      </c>
      <c r="E34" s="33" t="s">
        <v>331</v>
      </c>
      <c r="F34" s="13" t="s">
        <v>31</v>
      </c>
      <c r="G34" s="33" t="s">
        <v>102</v>
      </c>
      <c r="H34" s="13"/>
      <c r="I34" s="39" t="s">
        <v>47</v>
      </c>
      <c r="J34" s="89" t="s">
        <v>103</v>
      </c>
    </row>
    <row r="35" spans="1:10" outlineLevel="3">
      <c r="A35" s="11" t="s">
        <v>104</v>
      </c>
      <c r="B35" s="12" t="s">
        <v>332</v>
      </c>
      <c r="C35" s="11" t="s">
        <v>104</v>
      </c>
      <c r="D35" s="11" t="s">
        <v>333</v>
      </c>
      <c r="E35" s="33" t="s">
        <v>106</v>
      </c>
      <c r="F35" s="13" t="s">
        <v>31</v>
      </c>
      <c r="G35" s="33" t="s">
        <v>105</v>
      </c>
      <c r="H35" s="13"/>
      <c r="I35" s="39" t="s">
        <v>250</v>
      </c>
    </row>
    <row r="36" spans="1:10" ht="157.5" outlineLevel="3">
      <c r="A36" s="11" t="s">
        <v>107</v>
      </c>
      <c r="B36" s="12" t="s">
        <v>334</v>
      </c>
      <c r="C36" s="11" t="s">
        <v>107</v>
      </c>
      <c r="D36" s="11" t="s">
        <v>335</v>
      </c>
      <c r="E36" s="33" t="s">
        <v>46</v>
      </c>
      <c r="F36" s="13" t="s">
        <v>31</v>
      </c>
      <c r="G36" s="33" t="s">
        <v>108</v>
      </c>
      <c r="H36" s="13"/>
      <c r="I36" s="39" t="s">
        <v>47</v>
      </c>
      <c r="J36" s="88" t="s">
        <v>336</v>
      </c>
    </row>
    <row r="37" spans="1:10" outlineLevel="3">
      <c r="A37" s="11"/>
      <c r="B37" s="12"/>
      <c r="C37" s="23" t="s">
        <v>109</v>
      </c>
      <c r="D37" s="82" t="s">
        <v>337</v>
      </c>
      <c r="E37" s="23" t="s">
        <v>112</v>
      </c>
      <c r="F37" s="81" t="s">
        <v>31</v>
      </c>
      <c r="G37" s="23" t="s">
        <v>111</v>
      </c>
      <c r="H37" s="23"/>
      <c r="I37" s="23"/>
      <c r="J37" s="23"/>
    </row>
    <row r="38" spans="1:10" outlineLevel="3">
      <c r="A38" s="11"/>
      <c r="B38" s="12"/>
      <c r="C38" s="19" t="s">
        <v>110</v>
      </c>
      <c r="D38" s="83" t="s">
        <v>338</v>
      </c>
      <c r="E38" s="19" t="s">
        <v>114</v>
      </c>
      <c r="F38" s="21" t="s">
        <v>31</v>
      </c>
      <c r="G38" s="19" t="s">
        <v>113</v>
      </c>
      <c r="H38" s="40"/>
      <c r="I38" s="40"/>
      <c r="J38" s="40"/>
    </row>
    <row r="39" spans="1:10" ht="42" outlineLevel="3">
      <c r="A39" s="11"/>
      <c r="B39" s="12"/>
      <c r="C39" s="11" t="s">
        <v>339</v>
      </c>
      <c r="D39" s="80" t="s">
        <v>117</v>
      </c>
      <c r="E39" s="12" t="s">
        <v>116</v>
      </c>
      <c r="F39" s="13" t="s">
        <v>34</v>
      </c>
      <c r="G39" s="12" t="s">
        <v>115</v>
      </c>
      <c r="H39" s="13"/>
      <c r="I39" s="39" t="s">
        <v>318</v>
      </c>
      <c r="J39" s="88" t="s">
        <v>328</v>
      </c>
    </row>
    <row r="40" spans="1:10">
      <c r="A40" s="7">
        <v>3.2</v>
      </c>
      <c r="B40" s="8" t="s">
        <v>340</v>
      </c>
      <c r="C40" s="48">
        <v>3.2</v>
      </c>
      <c r="D40" s="49" t="s">
        <v>341</v>
      </c>
      <c r="E40" s="49" t="s">
        <v>118</v>
      </c>
      <c r="F40" s="50" t="s">
        <v>31</v>
      </c>
      <c r="G40" s="74" t="s">
        <v>83</v>
      </c>
      <c r="H40" s="50"/>
      <c r="I40" s="52"/>
      <c r="J40" s="52"/>
    </row>
    <row r="41" spans="1:10" outlineLevel="1">
      <c r="A41" s="22" t="s">
        <v>342</v>
      </c>
      <c r="B41" s="23" t="s">
        <v>343</v>
      </c>
      <c r="C41" s="22" t="s">
        <v>119</v>
      </c>
      <c r="D41" s="23" t="s">
        <v>344</v>
      </c>
      <c r="E41" s="23" t="s">
        <v>121</v>
      </c>
      <c r="F41" s="24" t="s">
        <v>35</v>
      </c>
      <c r="G41" s="77" t="s">
        <v>120</v>
      </c>
      <c r="H41" s="24"/>
      <c r="I41" s="41"/>
      <c r="J41" s="41"/>
    </row>
    <row r="42" spans="1:10" outlineLevel="2">
      <c r="A42" s="11" t="s">
        <v>345</v>
      </c>
      <c r="B42" s="12" t="s">
        <v>346</v>
      </c>
      <c r="C42" s="11" t="s">
        <v>122</v>
      </c>
      <c r="D42" s="12" t="s">
        <v>347</v>
      </c>
      <c r="E42" s="12" t="s">
        <v>124</v>
      </c>
      <c r="F42" s="13" t="s">
        <v>31</v>
      </c>
      <c r="G42" s="33" t="s">
        <v>123</v>
      </c>
      <c r="H42" s="13"/>
      <c r="I42" s="39" t="s">
        <v>250</v>
      </c>
    </row>
    <row r="43" spans="1:10" ht="110.25" customHeight="1" outlineLevel="2">
      <c r="A43" s="11" t="s">
        <v>348</v>
      </c>
      <c r="B43" s="12" t="s">
        <v>349</v>
      </c>
      <c r="C43" s="11" t="s">
        <v>125</v>
      </c>
      <c r="D43" s="12" t="s">
        <v>350</v>
      </c>
      <c r="E43" s="12" t="s">
        <v>351</v>
      </c>
      <c r="F43" s="13" t="s">
        <v>31</v>
      </c>
      <c r="G43" s="33" t="s">
        <v>126</v>
      </c>
      <c r="H43" s="13"/>
      <c r="I43" s="39" t="s">
        <v>47</v>
      </c>
      <c r="J43" s="88" t="s">
        <v>352</v>
      </c>
    </row>
    <row r="44" spans="1:10">
      <c r="A44" s="7">
        <v>3.4</v>
      </c>
      <c r="B44" s="8" t="s">
        <v>353</v>
      </c>
      <c r="C44" s="48">
        <v>3.3</v>
      </c>
      <c r="D44" s="49" t="s">
        <v>354</v>
      </c>
      <c r="E44" s="49" t="s">
        <v>127</v>
      </c>
      <c r="F44" s="50" t="s">
        <v>27</v>
      </c>
      <c r="G44" s="74" t="s">
        <v>111</v>
      </c>
      <c r="H44" s="50"/>
      <c r="I44" s="52"/>
      <c r="J44" s="52"/>
    </row>
    <row r="45" spans="1:10" outlineLevel="1">
      <c r="A45" s="11" t="s">
        <v>355</v>
      </c>
      <c r="B45" s="12" t="s">
        <v>356</v>
      </c>
      <c r="C45" s="22" t="s">
        <v>128</v>
      </c>
      <c r="D45" s="23" t="s">
        <v>357</v>
      </c>
      <c r="E45" s="23" t="s">
        <v>130</v>
      </c>
      <c r="F45" s="24" t="s">
        <v>31</v>
      </c>
      <c r="G45" s="77" t="s">
        <v>129</v>
      </c>
      <c r="H45" s="24"/>
      <c r="I45" s="41" t="s">
        <v>47</v>
      </c>
      <c r="J45" s="41" t="s">
        <v>131</v>
      </c>
    </row>
    <row r="46" spans="1:10" outlineLevel="1">
      <c r="A46" s="22" t="s">
        <v>358</v>
      </c>
      <c r="B46" s="23" t="s">
        <v>359</v>
      </c>
      <c r="C46" s="22" t="s">
        <v>132</v>
      </c>
      <c r="D46" s="23" t="s">
        <v>360</v>
      </c>
      <c r="E46" s="23" t="s">
        <v>133</v>
      </c>
      <c r="F46" s="24" t="s">
        <v>34</v>
      </c>
      <c r="G46" s="77" t="s">
        <v>361</v>
      </c>
      <c r="H46" s="24"/>
      <c r="I46" s="41"/>
      <c r="J46" s="41"/>
    </row>
    <row r="47" spans="1:10" ht="52.5" outlineLevel="2">
      <c r="A47" s="11" t="s">
        <v>362</v>
      </c>
      <c r="B47" s="12" t="s">
        <v>293</v>
      </c>
      <c r="C47" s="11" t="s">
        <v>134</v>
      </c>
      <c r="D47" s="11" t="s">
        <v>37</v>
      </c>
      <c r="E47" s="12" t="s">
        <v>39</v>
      </c>
      <c r="F47" s="13" t="s">
        <v>34</v>
      </c>
      <c r="G47" s="33" t="s">
        <v>363</v>
      </c>
      <c r="H47" s="13"/>
      <c r="I47" s="39" t="s">
        <v>250</v>
      </c>
      <c r="J47" s="88" t="s">
        <v>364</v>
      </c>
    </row>
    <row r="48" spans="1:10" outlineLevel="2">
      <c r="A48" s="11" t="s">
        <v>365</v>
      </c>
      <c r="B48" s="12" t="s">
        <v>295</v>
      </c>
      <c r="C48" s="11" t="s">
        <v>135</v>
      </c>
      <c r="D48" s="11" t="s">
        <v>296</v>
      </c>
      <c r="E48" s="47" t="s">
        <v>44</v>
      </c>
      <c r="F48" s="44" t="s">
        <v>27</v>
      </c>
      <c r="G48" s="76" t="s">
        <v>361</v>
      </c>
      <c r="H48" s="28" t="s">
        <v>366</v>
      </c>
      <c r="I48" s="39" t="s">
        <v>250</v>
      </c>
    </row>
    <row r="49" spans="1:10" outlineLevel="2">
      <c r="A49" s="18" t="s">
        <v>367</v>
      </c>
      <c r="B49" s="19" t="s">
        <v>368</v>
      </c>
      <c r="C49" s="18" t="s">
        <v>136</v>
      </c>
      <c r="D49" s="19" t="s">
        <v>369</v>
      </c>
      <c r="E49" s="19" t="s">
        <v>137</v>
      </c>
      <c r="F49" s="21" t="s">
        <v>34</v>
      </c>
      <c r="G49" s="32" t="s">
        <v>370</v>
      </c>
      <c r="H49" s="21"/>
      <c r="I49" s="40"/>
      <c r="J49" s="40"/>
    </row>
    <row r="50" spans="1:10" outlineLevel="3">
      <c r="A50" s="11" t="s">
        <v>371</v>
      </c>
      <c r="B50" s="12" t="s">
        <v>372</v>
      </c>
      <c r="C50" s="11" t="s">
        <v>138</v>
      </c>
      <c r="D50" s="11" t="s">
        <v>373</v>
      </c>
      <c r="E50" s="12" t="s">
        <v>140</v>
      </c>
      <c r="F50" s="13" t="s">
        <v>374</v>
      </c>
      <c r="G50" s="33" t="s">
        <v>139</v>
      </c>
      <c r="H50" s="13"/>
      <c r="I50" s="39" t="s">
        <v>250</v>
      </c>
    </row>
    <row r="51" spans="1:10" outlineLevel="3">
      <c r="A51" s="11" t="s">
        <v>375</v>
      </c>
      <c r="B51" s="12" t="s">
        <v>376</v>
      </c>
      <c r="C51" s="46" t="s">
        <v>141</v>
      </c>
      <c r="D51" s="11" t="s">
        <v>377</v>
      </c>
      <c r="E51" s="47" t="s">
        <v>143</v>
      </c>
      <c r="F51" s="27" t="s">
        <v>27</v>
      </c>
      <c r="G51" s="76" t="s">
        <v>142</v>
      </c>
      <c r="H51" s="13" t="s">
        <v>378</v>
      </c>
      <c r="I51" s="39" t="s">
        <v>250</v>
      </c>
    </row>
    <row r="52" spans="1:10" outlineLevel="3">
      <c r="A52" s="11" t="s">
        <v>379</v>
      </c>
      <c r="B52" s="12" t="s">
        <v>380</v>
      </c>
      <c r="C52" s="46" t="s">
        <v>144</v>
      </c>
      <c r="D52" s="11" t="s">
        <v>381</v>
      </c>
      <c r="E52" s="47" t="s">
        <v>146</v>
      </c>
      <c r="F52" s="35" t="s">
        <v>31</v>
      </c>
      <c r="G52" s="76" t="s">
        <v>145</v>
      </c>
      <c r="H52" s="13"/>
      <c r="I52" s="39"/>
    </row>
    <row r="53" spans="1:10" ht="42" outlineLevel="3">
      <c r="A53" s="11" t="s">
        <v>382</v>
      </c>
      <c r="B53" s="12" t="s">
        <v>383</v>
      </c>
      <c r="C53" s="46" t="s">
        <v>147</v>
      </c>
      <c r="D53" s="11" t="s">
        <v>384</v>
      </c>
      <c r="E53" s="47" t="s">
        <v>149</v>
      </c>
      <c r="F53" s="35" t="s">
        <v>31</v>
      </c>
      <c r="G53" s="76" t="s">
        <v>148</v>
      </c>
      <c r="H53" s="13"/>
      <c r="I53" s="39" t="s">
        <v>250</v>
      </c>
      <c r="J53" s="88" t="s">
        <v>150</v>
      </c>
    </row>
    <row r="54" spans="1:10" outlineLevel="3">
      <c r="A54" s="11" t="s">
        <v>385</v>
      </c>
      <c r="B54" s="12" t="s">
        <v>386</v>
      </c>
      <c r="C54" s="46" t="s">
        <v>151</v>
      </c>
      <c r="D54" s="11" t="s">
        <v>387</v>
      </c>
      <c r="E54" s="47" t="s">
        <v>153</v>
      </c>
      <c r="F54" s="35" t="s">
        <v>31</v>
      </c>
      <c r="G54" s="76" t="s">
        <v>152</v>
      </c>
      <c r="H54" s="13"/>
      <c r="I54" s="39"/>
    </row>
    <row r="55" spans="1:10" outlineLevel="3">
      <c r="A55" s="11" t="s">
        <v>388</v>
      </c>
      <c r="B55" s="12" t="s">
        <v>389</v>
      </c>
      <c r="C55" s="46" t="s">
        <v>154</v>
      </c>
      <c r="D55" s="11" t="s">
        <v>390</v>
      </c>
      <c r="E55" s="47" t="s">
        <v>155</v>
      </c>
      <c r="F55" s="35" t="s">
        <v>31</v>
      </c>
      <c r="G55" s="76" t="s">
        <v>391</v>
      </c>
      <c r="H55" s="13"/>
      <c r="I55" s="39" t="s">
        <v>250</v>
      </c>
    </row>
    <row r="56" spans="1:10" ht="189" outlineLevel="2">
      <c r="A56" s="18" t="s">
        <v>392</v>
      </c>
      <c r="B56" s="19" t="s">
        <v>393</v>
      </c>
      <c r="C56" s="19" t="s">
        <v>156</v>
      </c>
      <c r="D56" s="19" t="s">
        <v>394</v>
      </c>
      <c r="E56" s="19" t="s">
        <v>157</v>
      </c>
      <c r="F56" s="43" t="s">
        <v>27</v>
      </c>
      <c r="G56" s="32" t="s">
        <v>395</v>
      </c>
      <c r="H56" s="29" t="s">
        <v>396</v>
      </c>
      <c r="I56" s="40"/>
      <c r="J56" s="93" t="s">
        <v>397</v>
      </c>
    </row>
    <row r="57" spans="1:10" outlineLevel="3">
      <c r="A57" s="11" t="s">
        <v>398</v>
      </c>
      <c r="B57" s="12" t="s">
        <v>399</v>
      </c>
      <c r="C57" s="46" t="s">
        <v>172</v>
      </c>
      <c r="D57" s="11" t="s">
        <v>400</v>
      </c>
      <c r="E57" s="47" t="s">
        <v>158</v>
      </c>
      <c r="F57" s="44" t="s">
        <v>27</v>
      </c>
      <c r="G57" s="76" t="s">
        <v>401</v>
      </c>
      <c r="H57" s="13"/>
      <c r="I57" s="39" t="s">
        <v>250</v>
      </c>
    </row>
    <row r="58" spans="1:10" outlineLevel="3">
      <c r="A58" s="11" t="s">
        <v>402</v>
      </c>
      <c r="B58" s="12" t="s">
        <v>403</v>
      </c>
      <c r="C58" s="46" t="s">
        <v>404</v>
      </c>
      <c r="D58" s="11" t="s">
        <v>405</v>
      </c>
      <c r="E58" s="47" t="s">
        <v>159</v>
      </c>
      <c r="F58" s="35" t="s">
        <v>31</v>
      </c>
      <c r="G58" s="76" t="s">
        <v>406</v>
      </c>
      <c r="H58" s="13"/>
      <c r="I58" s="39" t="s">
        <v>250</v>
      </c>
    </row>
    <row r="59" spans="1:10" outlineLevel="3">
      <c r="A59" s="11" t="s">
        <v>407</v>
      </c>
      <c r="B59" s="12" t="s">
        <v>408</v>
      </c>
      <c r="C59" s="46" t="s">
        <v>409</v>
      </c>
      <c r="D59" s="11" t="s">
        <v>410</v>
      </c>
      <c r="E59" s="47" t="s">
        <v>160</v>
      </c>
      <c r="F59" s="35" t="s">
        <v>31</v>
      </c>
      <c r="G59" s="76" t="s">
        <v>411</v>
      </c>
      <c r="H59" s="13"/>
      <c r="I59" s="39" t="s">
        <v>250</v>
      </c>
    </row>
    <row r="60" spans="1:10" outlineLevel="3">
      <c r="A60" s="11" t="s">
        <v>412</v>
      </c>
      <c r="B60" s="12" t="s">
        <v>413</v>
      </c>
      <c r="C60" s="11" t="s">
        <v>414</v>
      </c>
      <c r="D60" s="11" t="s">
        <v>415</v>
      </c>
      <c r="E60" s="12" t="s">
        <v>161</v>
      </c>
      <c r="F60" s="13" t="s">
        <v>31</v>
      </c>
      <c r="G60" s="33" t="s">
        <v>416</v>
      </c>
      <c r="H60" s="13"/>
      <c r="I60" s="39" t="s">
        <v>250</v>
      </c>
    </row>
    <row r="61" spans="1:10" outlineLevel="3">
      <c r="A61" s="11" t="s">
        <v>417</v>
      </c>
      <c r="B61" s="12" t="s">
        <v>418</v>
      </c>
      <c r="C61" s="11" t="s">
        <v>419</v>
      </c>
      <c r="D61" s="11" t="s">
        <v>420</v>
      </c>
      <c r="E61" s="12" t="s">
        <v>162</v>
      </c>
      <c r="F61" s="13" t="s">
        <v>31</v>
      </c>
      <c r="G61" s="33" t="s">
        <v>421</v>
      </c>
      <c r="H61" s="13"/>
      <c r="I61" s="39" t="s">
        <v>250</v>
      </c>
    </row>
    <row r="62" spans="1:10" outlineLevel="3">
      <c r="A62" s="11" t="s">
        <v>422</v>
      </c>
      <c r="B62" s="12" t="s">
        <v>423</v>
      </c>
      <c r="C62" s="11" t="s">
        <v>424</v>
      </c>
      <c r="D62" s="11" t="s">
        <v>425</v>
      </c>
      <c r="E62" s="12" t="s">
        <v>163</v>
      </c>
      <c r="F62" s="13" t="s">
        <v>31</v>
      </c>
      <c r="G62" s="33" t="s">
        <v>426</v>
      </c>
      <c r="H62" s="13"/>
      <c r="I62" s="39" t="s">
        <v>250</v>
      </c>
    </row>
    <row r="63" spans="1:10" outlineLevel="3">
      <c r="A63" s="11" t="s">
        <v>427</v>
      </c>
      <c r="B63" s="12" t="s">
        <v>428</v>
      </c>
      <c r="C63" s="11" t="s">
        <v>429</v>
      </c>
      <c r="D63" s="11" t="s">
        <v>430</v>
      </c>
      <c r="E63" s="12" t="s">
        <v>164</v>
      </c>
      <c r="F63" s="13" t="s">
        <v>31</v>
      </c>
      <c r="G63" s="33" t="s">
        <v>431</v>
      </c>
      <c r="H63" s="13"/>
      <c r="I63" s="39" t="s">
        <v>250</v>
      </c>
    </row>
    <row r="64" spans="1:10" outlineLevel="3">
      <c r="A64" s="11" t="s">
        <v>432</v>
      </c>
      <c r="B64" s="12" t="s">
        <v>433</v>
      </c>
      <c r="C64" s="11" t="s">
        <v>434</v>
      </c>
      <c r="D64" s="11" t="s">
        <v>435</v>
      </c>
      <c r="E64" s="12" t="s">
        <v>165</v>
      </c>
      <c r="F64" s="13" t="s">
        <v>31</v>
      </c>
      <c r="G64" s="33" t="s">
        <v>436</v>
      </c>
      <c r="H64" s="13"/>
      <c r="I64" s="39" t="s">
        <v>250</v>
      </c>
    </row>
    <row r="65" spans="1:10" outlineLevel="3">
      <c r="A65" s="11" t="s">
        <v>437</v>
      </c>
      <c r="B65" s="12" t="s">
        <v>438</v>
      </c>
      <c r="C65" s="11" t="s">
        <v>439</v>
      </c>
      <c r="D65" s="11" t="s">
        <v>440</v>
      </c>
      <c r="E65" s="12" t="s">
        <v>166</v>
      </c>
      <c r="F65" s="13" t="s">
        <v>31</v>
      </c>
      <c r="G65" s="33" t="s">
        <v>441</v>
      </c>
      <c r="H65" s="13"/>
      <c r="I65" s="39" t="s">
        <v>47</v>
      </c>
      <c r="J65" s="89" t="s">
        <v>442</v>
      </c>
    </row>
    <row r="66" spans="1:10" outlineLevel="3">
      <c r="A66" s="11" t="s">
        <v>443</v>
      </c>
      <c r="B66" s="12" t="s">
        <v>444</v>
      </c>
      <c r="C66" s="11" t="s">
        <v>445</v>
      </c>
      <c r="D66" s="11" t="s">
        <v>446</v>
      </c>
      <c r="E66" s="12" t="s">
        <v>167</v>
      </c>
      <c r="F66" s="13" t="s">
        <v>31</v>
      </c>
      <c r="G66" s="33" t="s">
        <v>447</v>
      </c>
      <c r="H66" s="13"/>
      <c r="I66" s="39" t="s">
        <v>47</v>
      </c>
      <c r="J66" s="89" t="s">
        <v>448</v>
      </c>
    </row>
    <row r="67" spans="1:10" outlineLevel="3">
      <c r="A67" s="11" t="s">
        <v>449</v>
      </c>
      <c r="B67" s="12" t="s">
        <v>450</v>
      </c>
      <c r="C67" s="11" t="s">
        <v>451</v>
      </c>
      <c r="D67" s="11" t="s">
        <v>452</v>
      </c>
      <c r="E67" s="12" t="s">
        <v>168</v>
      </c>
      <c r="F67" s="17" t="s">
        <v>27</v>
      </c>
      <c r="G67" s="33" t="s">
        <v>453</v>
      </c>
      <c r="H67" s="13"/>
      <c r="I67" s="39" t="s">
        <v>47</v>
      </c>
      <c r="J67" s="89" t="s">
        <v>169</v>
      </c>
    </row>
    <row r="68" spans="1:10" outlineLevel="3">
      <c r="A68" s="11" t="s">
        <v>454</v>
      </c>
      <c r="B68" s="12" t="s">
        <v>455</v>
      </c>
      <c r="C68" s="11" t="s">
        <v>456</v>
      </c>
      <c r="D68" s="11" t="s">
        <v>457</v>
      </c>
      <c r="E68" s="12" t="s">
        <v>170</v>
      </c>
      <c r="F68" s="13" t="s">
        <v>31</v>
      </c>
      <c r="G68" s="33" t="s">
        <v>458</v>
      </c>
      <c r="H68" s="13"/>
      <c r="I68" s="39" t="s">
        <v>47</v>
      </c>
      <c r="J68" s="89" t="s">
        <v>459</v>
      </c>
    </row>
    <row r="69" spans="1:10" outlineLevel="3">
      <c r="A69" s="11" t="s">
        <v>460</v>
      </c>
      <c r="B69" s="12" t="s">
        <v>461</v>
      </c>
      <c r="C69" s="11" t="s">
        <v>462</v>
      </c>
      <c r="D69" s="11" t="s">
        <v>463</v>
      </c>
      <c r="E69" s="12" t="s">
        <v>171</v>
      </c>
      <c r="F69" s="13" t="s">
        <v>31</v>
      </c>
      <c r="G69" s="33" t="s">
        <v>464</v>
      </c>
      <c r="H69" s="13"/>
      <c r="I69" s="39" t="s">
        <v>250</v>
      </c>
    </row>
    <row r="70" spans="1:10" outlineLevel="2">
      <c r="A70" s="18" t="s">
        <v>465</v>
      </c>
      <c r="B70" s="19" t="s">
        <v>466</v>
      </c>
      <c r="C70" s="18" t="s">
        <v>467</v>
      </c>
      <c r="D70" s="18" t="s">
        <v>468</v>
      </c>
      <c r="E70" s="19" t="s">
        <v>469</v>
      </c>
      <c r="F70" s="21" t="s">
        <v>31</v>
      </c>
      <c r="G70" s="32" t="s">
        <v>470</v>
      </c>
      <c r="H70" s="20"/>
      <c r="I70" s="40"/>
      <c r="J70" s="40"/>
    </row>
    <row r="71" spans="1:10" ht="168" outlineLevel="2">
      <c r="A71" s="11" t="s">
        <v>471</v>
      </c>
      <c r="B71" s="12" t="s">
        <v>472</v>
      </c>
      <c r="C71" s="11" t="s">
        <v>473</v>
      </c>
      <c r="D71" s="11" t="s">
        <v>474</v>
      </c>
      <c r="E71" s="12" t="s">
        <v>39</v>
      </c>
      <c r="F71" s="13" t="s">
        <v>27</v>
      </c>
      <c r="G71" s="33" t="s">
        <v>475</v>
      </c>
      <c r="H71" s="13"/>
      <c r="I71" s="39" t="s">
        <v>250</v>
      </c>
      <c r="J71" s="88" t="s">
        <v>476</v>
      </c>
    </row>
    <row r="72" spans="1:10" outlineLevel="1">
      <c r="A72" s="22" t="s">
        <v>477</v>
      </c>
      <c r="B72" s="23" t="s">
        <v>478</v>
      </c>
      <c r="C72" s="22" t="s">
        <v>173</v>
      </c>
      <c r="D72" s="23" t="s">
        <v>479</v>
      </c>
      <c r="E72" s="23" t="s">
        <v>175</v>
      </c>
      <c r="F72" s="24" t="s">
        <v>27</v>
      </c>
      <c r="G72" s="77" t="s">
        <v>174</v>
      </c>
      <c r="H72" s="24"/>
      <c r="I72" s="41"/>
      <c r="J72" s="41"/>
    </row>
    <row r="73" spans="1:10" outlineLevel="2">
      <c r="A73" s="11" t="s">
        <v>480</v>
      </c>
      <c r="B73" s="12" t="s">
        <v>293</v>
      </c>
      <c r="C73" s="11" t="s">
        <v>176</v>
      </c>
      <c r="D73" s="11" t="s">
        <v>37</v>
      </c>
      <c r="E73" s="12" t="s">
        <v>39</v>
      </c>
      <c r="F73" s="13" t="s">
        <v>35</v>
      </c>
      <c r="G73" s="33" t="s">
        <v>177</v>
      </c>
      <c r="H73" s="13"/>
      <c r="I73" s="39" t="s">
        <v>250</v>
      </c>
      <c r="J73" s="88" t="s">
        <v>481</v>
      </c>
    </row>
    <row r="74" spans="1:10" outlineLevel="2">
      <c r="A74" s="11" t="s">
        <v>482</v>
      </c>
      <c r="B74" s="12" t="s">
        <v>295</v>
      </c>
      <c r="C74" s="11" t="s">
        <v>179</v>
      </c>
      <c r="D74" s="11" t="s">
        <v>296</v>
      </c>
      <c r="E74" s="47" t="s">
        <v>44</v>
      </c>
      <c r="F74" s="35" t="s">
        <v>27</v>
      </c>
      <c r="G74" s="76" t="s">
        <v>178</v>
      </c>
      <c r="H74" s="28" t="s">
        <v>483</v>
      </c>
      <c r="I74" s="39" t="s">
        <v>250</v>
      </c>
    </row>
    <row r="75" spans="1:10" outlineLevel="2">
      <c r="A75" s="18" t="s">
        <v>484</v>
      </c>
      <c r="B75" s="19" t="s">
        <v>368</v>
      </c>
      <c r="C75" s="11" t="s">
        <v>181</v>
      </c>
      <c r="D75" s="19" t="s">
        <v>369</v>
      </c>
      <c r="E75" s="19" t="s">
        <v>137</v>
      </c>
      <c r="F75" s="21" t="s">
        <v>35</v>
      </c>
      <c r="G75" s="32" t="s">
        <v>370</v>
      </c>
      <c r="H75" s="21"/>
      <c r="I75" s="40"/>
      <c r="J75" s="40"/>
    </row>
    <row r="76" spans="1:10" outlineLevel="3">
      <c r="A76" s="11" t="s">
        <v>485</v>
      </c>
      <c r="B76" s="12" t="s">
        <v>372</v>
      </c>
      <c r="C76" s="11" t="s">
        <v>183</v>
      </c>
      <c r="D76" s="11" t="s">
        <v>373</v>
      </c>
      <c r="E76" s="12" t="s">
        <v>140</v>
      </c>
      <c r="F76" s="13" t="s">
        <v>27</v>
      </c>
      <c r="G76" s="33" t="s">
        <v>139</v>
      </c>
      <c r="H76" s="13"/>
      <c r="I76" s="39" t="s">
        <v>250</v>
      </c>
    </row>
    <row r="77" spans="1:10" outlineLevel="3">
      <c r="A77" s="11" t="s">
        <v>486</v>
      </c>
      <c r="B77" s="12" t="s">
        <v>376</v>
      </c>
      <c r="C77" s="11" t="s">
        <v>184</v>
      </c>
      <c r="D77" s="11" t="s">
        <v>377</v>
      </c>
      <c r="E77" s="12" t="s">
        <v>143</v>
      </c>
      <c r="F77" s="13" t="s">
        <v>31</v>
      </c>
      <c r="G77" s="33" t="s">
        <v>142</v>
      </c>
      <c r="H77" s="13"/>
      <c r="I77" s="39" t="s">
        <v>250</v>
      </c>
    </row>
    <row r="78" spans="1:10" outlineLevel="3">
      <c r="A78" s="11" t="s">
        <v>487</v>
      </c>
      <c r="B78" s="12" t="s">
        <v>380</v>
      </c>
      <c r="C78" s="11" t="s">
        <v>185</v>
      </c>
      <c r="D78" s="11" t="s">
        <v>381</v>
      </c>
      <c r="E78" s="12" t="s">
        <v>146</v>
      </c>
      <c r="F78" s="13" t="s">
        <v>31</v>
      </c>
      <c r="G78" s="33" t="s">
        <v>145</v>
      </c>
      <c r="H78" s="13"/>
      <c r="I78" s="39"/>
    </row>
    <row r="79" spans="1:10" outlineLevel="3">
      <c r="A79" s="11" t="s">
        <v>488</v>
      </c>
      <c r="B79" s="12" t="s">
        <v>383</v>
      </c>
      <c r="C79" s="11" t="s">
        <v>489</v>
      </c>
      <c r="D79" s="11" t="s">
        <v>384</v>
      </c>
      <c r="E79" s="12" t="s">
        <v>149</v>
      </c>
      <c r="F79" s="13" t="s">
        <v>31</v>
      </c>
      <c r="G79" s="33" t="s">
        <v>148</v>
      </c>
      <c r="H79" s="13"/>
      <c r="I79" s="39" t="s">
        <v>250</v>
      </c>
    </row>
    <row r="80" spans="1:10" outlineLevel="3">
      <c r="A80" s="11" t="s">
        <v>490</v>
      </c>
      <c r="B80" s="12" t="s">
        <v>386</v>
      </c>
      <c r="C80" s="11" t="s">
        <v>186</v>
      </c>
      <c r="D80" s="11" t="s">
        <v>387</v>
      </c>
      <c r="E80" s="12" t="s">
        <v>153</v>
      </c>
      <c r="F80" s="13" t="s">
        <v>31</v>
      </c>
      <c r="G80" s="33" t="s">
        <v>152</v>
      </c>
      <c r="H80" s="13"/>
      <c r="I80" s="39"/>
    </row>
    <row r="81" spans="1:10" outlineLevel="3">
      <c r="A81" s="11" t="s">
        <v>491</v>
      </c>
      <c r="B81" s="12" t="s">
        <v>389</v>
      </c>
      <c r="C81" s="11" t="s">
        <v>492</v>
      </c>
      <c r="D81" s="11" t="s">
        <v>390</v>
      </c>
      <c r="E81" s="12" t="s">
        <v>155</v>
      </c>
      <c r="F81" s="13" t="s">
        <v>31</v>
      </c>
      <c r="G81" s="33" t="s">
        <v>180</v>
      </c>
      <c r="H81" s="13"/>
      <c r="I81" s="39" t="s">
        <v>250</v>
      </c>
    </row>
    <row r="82" spans="1:10" ht="189" outlineLevel="2">
      <c r="A82" s="18" t="s">
        <v>493</v>
      </c>
      <c r="B82" s="19" t="s">
        <v>393</v>
      </c>
      <c r="C82" s="18" t="s">
        <v>187</v>
      </c>
      <c r="D82" s="19" t="s">
        <v>394</v>
      </c>
      <c r="E82" s="19" t="s">
        <v>157</v>
      </c>
      <c r="F82" s="21" t="s">
        <v>31</v>
      </c>
      <c r="G82" s="32" t="s">
        <v>182</v>
      </c>
      <c r="H82" s="21"/>
      <c r="I82" s="40"/>
      <c r="J82" s="93" t="s">
        <v>397</v>
      </c>
    </row>
    <row r="83" spans="1:10" outlineLevel="3">
      <c r="A83" s="11" t="s">
        <v>494</v>
      </c>
      <c r="B83" s="12" t="s">
        <v>399</v>
      </c>
      <c r="C83" s="11" t="s">
        <v>188</v>
      </c>
      <c r="D83" s="11" t="s">
        <v>400</v>
      </c>
      <c r="E83" s="12" t="s">
        <v>158</v>
      </c>
      <c r="F83" s="13" t="s">
        <v>27</v>
      </c>
      <c r="G83" s="33" t="s">
        <v>401</v>
      </c>
      <c r="H83" s="13"/>
      <c r="I83" s="39" t="s">
        <v>250</v>
      </c>
    </row>
    <row r="84" spans="1:10" outlineLevel="3">
      <c r="A84" s="11" t="s">
        <v>495</v>
      </c>
      <c r="B84" s="12" t="s">
        <v>403</v>
      </c>
      <c r="C84" s="11" t="s">
        <v>496</v>
      </c>
      <c r="D84" s="11" t="s">
        <v>405</v>
      </c>
      <c r="E84" s="12" t="s">
        <v>159</v>
      </c>
      <c r="F84" s="13" t="s">
        <v>31</v>
      </c>
      <c r="G84" s="33" t="s">
        <v>406</v>
      </c>
      <c r="H84" s="13"/>
      <c r="I84" s="39" t="s">
        <v>250</v>
      </c>
    </row>
    <row r="85" spans="1:10" outlineLevel="3">
      <c r="A85" s="11" t="s">
        <v>497</v>
      </c>
      <c r="B85" s="12" t="s">
        <v>408</v>
      </c>
      <c r="C85" s="11" t="s">
        <v>498</v>
      </c>
      <c r="D85" s="11" t="s">
        <v>410</v>
      </c>
      <c r="E85" s="12" t="s">
        <v>160</v>
      </c>
      <c r="F85" s="13" t="s">
        <v>31</v>
      </c>
      <c r="G85" s="33" t="s">
        <v>411</v>
      </c>
      <c r="H85" s="13"/>
      <c r="I85" s="39" t="s">
        <v>250</v>
      </c>
    </row>
    <row r="86" spans="1:10" outlineLevel="3">
      <c r="A86" s="11" t="s">
        <v>499</v>
      </c>
      <c r="B86" s="12" t="s">
        <v>413</v>
      </c>
      <c r="C86" s="11" t="s">
        <v>500</v>
      </c>
      <c r="D86" s="11" t="s">
        <v>415</v>
      </c>
      <c r="E86" s="12" t="s">
        <v>161</v>
      </c>
      <c r="F86" s="13" t="s">
        <v>31</v>
      </c>
      <c r="G86" s="33" t="s">
        <v>416</v>
      </c>
      <c r="H86" s="13"/>
      <c r="I86" s="39" t="s">
        <v>250</v>
      </c>
    </row>
    <row r="87" spans="1:10" outlineLevel="3">
      <c r="A87" s="11" t="s">
        <v>501</v>
      </c>
      <c r="B87" s="12" t="s">
        <v>418</v>
      </c>
      <c r="C87" s="11" t="s">
        <v>502</v>
      </c>
      <c r="D87" s="11" t="s">
        <v>420</v>
      </c>
      <c r="E87" s="12" t="s">
        <v>162</v>
      </c>
      <c r="F87" s="13" t="s">
        <v>31</v>
      </c>
      <c r="G87" s="33" t="s">
        <v>421</v>
      </c>
      <c r="H87" s="13"/>
      <c r="I87" s="39" t="s">
        <v>250</v>
      </c>
    </row>
    <row r="88" spans="1:10" outlineLevel="3">
      <c r="A88" s="11" t="s">
        <v>503</v>
      </c>
      <c r="B88" s="12" t="s">
        <v>423</v>
      </c>
      <c r="C88" s="11" t="s">
        <v>504</v>
      </c>
      <c r="D88" s="11" t="s">
        <v>425</v>
      </c>
      <c r="E88" s="12" t="s">
        <v>163</v>
      </c>
      <c r="F88" s="13" t="s">
        <v>31</v>
      </c>
      <c r="G88" s="33" t="s">
        <v>426</v>
      </c>
      <c r="H88" s="13"/>
      <c r="I88" s="39" t="s">
        <v>250</v>
      </c>
    </row>
    <row r="89" spans="1:10" outlineLevel="3">
      <c r="A89" s="11" t="s">
        <v>505</v>
      </c>
      <c r="B89" s="12" t="s">
        <v>428</v>
      </c>
      <c r="C89" s="11" t="s">
        <v>506</v>
      </c>
      <c r="D89" s="11" t="s">
        <v>430</v>
      </c>
      <c r="E89" s="12" t="s">
        <v>164</v>
      </c>
      <c r="F89" s="13" t="s">
        <v>31</v>
      </c>
      <c r="G89" s="33" t="s">
        <v>431</v>
      </c>
      <c r="H89" s="13"/>
      <c r="I89" s="39" t="s">
        <v>250</v>
      </c>
    </row>
    <row r="90" spans="1:10" outlineLevel="3">
      <c r="A90" s="11" t="s">
        <v>507</v>
      </c>
      <c r="B90" s="12" t="s">
        <v>433</v>
      </c>
      <c r="C90" s="11" t="s">
        <v>508</v>
      </c>
      <c r="D90" s="11" t="s">
        <v>435</v>
      </c>
      <c r="E90" s="12" t="s">
        <v>165</v>
      </c>
      <c r="F90" s="13" t="s">
        <v>31</v>
      </c>
      <c r="G90" s="33" t="s">
        <v>436</v>
      </c>
      <c r="H90" s="13"/>
      <c r="I90" s="39" t="s">
        <v>250</v>
      </c>
    </row>
    <row r="91" spans="1:10" outlineLevel="3">
      <c r="A91" s="11" t="s">
        <v>509</v>
      </c>
      <c r="B91" s="12" t="s">
        <v>438</v>
      </c>
      <c r="C91" s="11" t="s">
        <v>510</v>
      </c>
      <c r="D91" s="11" t="s">
        <v>440</v>
      </c>
      <c r="E91" s="12" t="s">
        <v>166</v>
      </c>
      <c r="F91" s="13" t="s">
        <v>31</v>
      </c>
      <c r="G91" s="33" t="s">
        <v>441</v>
      </c>
      <c r="H91" s="13"/>
      <c r="I91" s="39" t="s">
        <v>47</v>
      </c>
      <c r="J91" s="89" t="s">
        <v>442</v>
      </c>
    </row>
    <row r="92" spans="1:10" outlineLevel="3">
      <c r="A92" s="11" t="s">
        <v>511</v>
      </c>
      <c r="B92" s="12" t="s">
        <v>444</v>
      </c>
      <c r="C92" s="11" t="s">
        <v>512</v>
      </c>
      <c r="D92" s="11" t="s">
        <v>446</v>
      </c>
      <c r="E92" s="12" t="s">
        <v>167</v>
      </c>
      <c r="F92" s="13" t="s">
        <v>31</v>
      </c>
      <c r="G92" s="33" t="s">
        <v>447</v>
      </c>
      <c r="H92" s="13"/>
      <c r="I92" s="39" t="s">
        <v>47</v>
      </c>
      <c r="J92" s="89" t="s">
        <v>448</v>
      </c>
    </row>
    <row r="93" spans="1:10" outlineLevel="3">
      <c r="A93" s="11" t="s">
        <v>513</v>
      </c>
      <c r="B93" s="12" t="s">
        <v>450</v>
      </c>
      <c r="C93" s="11" t="s">
        <v>514</v>
      </c>
      <c r="D93" s="11" t="s">
        <v>452</v>
      </c>
      <c r="E93" s="12" t="s">
        <v>168</v>
      </c>
      <c r="F93" s="17" t="s">
        <v>27</v>
      </c>
      <c r="G93" s="33" t="s">
        <v>453</v>
      </c>
      <c r="H93" s="13"/>
      <c r="I93" s="39" t="s">
        <v>47</v>
      </c>
      <c r="J93" s="89" t="s">
        <v>169</v>
      </c>
    </row>
    <row r="94" spans="1:10" outlineLevel="3">
      <c r="A94" s="11" t="s">
        <v>515</v>
      </c>
      <c r="B94" s="12" t="s">
        <v>455</v>
      </c>
      <c r="C94" s="11" t="s">
        <v>516</v>
      </c>
      <c r="D94" s="11" t="s">
        <v>457</v>
      </c>
      <c r="E94" s="12" t="s">
        <v>170</v>
      </c>
      <c r="F94" s="13" t="s">
        <v>31</v>
      </c>
      <c r="G94" s="33" t="s">
        <v>458</v>
      </c>
      <c r="H94" s="13"/>
      <c r="I94" s="39" t="s">
        <v>47</v>
      </c>
      <c r="J94" s="89" t="s">
        <v>459</v>
      </c>
    </row>
    <row r="95" spans="1:10" outlineLevel="3">
      <c r="A95" s="11" t="s">
        <v>517</v>
      </c>
      <c r="B95" s="12" t="s">
        <v>461</v>
      </c>
      <c r="C95" s="11" t="s">
        <v>518</v>
      </c>
      <c r="D95" s="11" t="s">
        <v>463</v>
      </c>
      <c r="E95" s="12" t="s">
        <v>171</v>
      </c>
      <c r="F95" s="13" t="s">
        <v>31</v>
      </c>
      <c r="G95" s="33" t="s">
        <v>464</v>
      </c>
      <c r="H95" s="13"/>
      <c r="I95" s="39" t="s">
        <v>250</v>
      </c>
    </row>
    <row r="96" spans="1:10" outlineLevel="2">
      <c r="A96" s="18" t="s">
        <v>519</v>
      </c>
      <c r="B96" s="19" t="s">
        <v>466</v>
      </c>
      <c r="C96" s="18" t="s">
        <v>520</v>
      </c>
      <c r="D96" s="19" t="s">
        <v>468</v>
      </c>
      <c r="E96" s="19" t="s">
        <v>469</v>
      </c>
      <c r="F96" s="21" t="s">
        <v>31</v>
      </c>
      <c r="G96" s="32" t="s">
        <v>470</v>
      </c>
      <c r="H96" s="20"/>
      <c r="I96" s="40"/>
      <c r="J96" s="40"/>
    </row>
    <row r="97" spans="1:10" ht="168" outlineLevel="2">
      <c r="A97" s="11" t="s">
        <v>521</v>
      </c>
      <c r="B97" s="12" t="s">
        <v>472</v>
      </c>
      <c r="C97" s="11" t="s">
        <v>522</v>
      </c>
      <c r="D97" s="11" t="s">
        <v>474</v>
      </c>
      <c r="E97" s="12" t="s">
        <v>39</v>
      </c>
      <c r="F97" s="13" t="s">
        <v>27</v>
      </c>
      <c r="G97" s="33" t="s">
        <v>475</v>
      </c>
      <c r="H97" s="13"/>
      <c r="I97" s="39" t="s">
        <v>250</v>
      </c>
      <c r="J97" s="88" t="s">
        <v>476</v>
      </c>
    </row>
    <row r="98" spans="1:10" outlineLevel="1">
      <c r="A98" s="22" t="s">
        <v>523</v>
      </c>
      <c r="B98" s="23" t="s">
        <v>524</v>
      </c>
      <c r="C98" s="30" t="s">
        <v>189</v>
      </c>
      <c r="D98" s="23" t="s">
        <v>525</v>
      </c>
      <c r="E98" s="23" t="s">
        <v>191</v>
      </c>
      <c r="F98" s="24" t="s">
        <v>35</v>
      </c>
      <c r="G98" s="77" t="s">
        <v>190</v>
      </c>
      <c r="H98" s="24"/>
      <c r="I98" s="41"/>
      <c r="J98" s="41"/>
    </row>
    <row r="99" spans="1:10" ht="42" outlineLevel="2">
      <c r="A99" s="11" t="s">
        <v>526</v>
      </c>
      <c r="B99" s="12" t="s">
        <v>527</v>
      </c>
      <c r="C99" s="28" t="s">
        <v>192</v>
      </c>
      <c r="D99" s="11" t="s">
        <v>528</v>
      </c>
      <c r="E99" s="33" t="s">
        <v>194</v>
      </c>
      <c r="F99" s="13" t="s">
        <v>35</v>
      </c>
      <c r="G99" s="33" t="s">
        <v>193</v>
      </c>
      <c r="H99" s="13"/>
      <c r="I99" s="39" t="s">
        <v>318</v>
      </c>
      <c r="J99" s="88" t="s">
        <v>328</v>
      </c>
    </row>
    <row r="100" spans="1:10" ht="31.5" outlineLevel="2">
      <c r="A100" s="11" t="s">
        <v>529</v>
      </c>
      <c r="B100" s="12" t="s">
        <v>530</v>
      </c>
      <c r="C100" s="28" t="s">
        <v>195</v>
      </c>
      <c r="D100" s="11" t="s">
        <v>531</v>
      </c>
      <c r="E100" s="33" t="s">
        <v>46</v>
      </c>
      <c r="F100" s="13" t="s">
        <v>31</v>
      </c>
      <c r="G100" s="33" t="s">
        <v>196</v>
      </c>
      <c r="H100" s="13"/>
      <c r="I100" s="39" t="s">
        <v>47</v>
      </c>
      <c r="J100" s="88" t="s">
        <v>197</v>
      </c>
    </row>
    <row r="101" spans="1:10" ht="31.5" outlineLevel="2">
      <c r="A101" s="11" t="s">
        <v>532</v>
      </c>
      <c r="B101" s="12" t="s">
        <v>533</v>
      </c>
      <c r="C101" s="28" t="s">
        <v>198</v>
      </c>
      <c r="D101" s="11" t="s">
        <v>534</v>
      </c>
      <c r="E101" s="33" t="s">
        <v>200</v>
      </c>
      <c r="F101" s="13" t="s">
        <v>31</v>
      </c>
      <c r="G101" s="33" t="s">
        <v>199</v>
      </c>
      <c r="H101" s="13"/>
      <c r="I101" s="39" t="s">
        <v>201</v>
      </c>
      <c r="J101" s="88" t="s">
        <v>535</v>
      </c>
    </row>
    <row r="102" spans="1:10" ht="42" outlineLevel="2">
      <c r="A102" s="11" t="s">
        <v>536</v>
      </c>
      <c r="B102" s="12" t="s">
        <v>537</v>
      </c>
      <c r="C102" s="28" t="s">
        <v>202</v>
      </c>
      <c r="D102" s="11" t="s">
        <v>538</v>
      </c>
      <c r="E102" s="33" t="s">
        <v>203</v>
      </c>
      <c r="F102" s="13" t="s">
        <v>35</v>
      </c>
      <c r="G102" s="78" t="s">
        <v>539</v>
      </c>
      <c r="H102" s="13"/>
      <c r="I102" s="39" t="s">
        <v>318</v>
      </c>
      <c r="J102" s="88" t="s">
        <v>328</v>
      </c>
    </row>
    <row r="103" spans="1:10" outlineLevel="1">
      <c r="A103" s="22" t="s">
        <v>540</v>
      </c>
      <c r="B103" s="23" t="s">
        <v>541</v>
      </c>
      <c r="C103" s="22" t="s">
        <v>204</v>
      </c>
      <c r="D103" s="23" t="s">
        <v>542</v>
      </c>
      <c r="E103" s="23" t="s">
        <v>206</v>
      </c>
      <c r="F103" s="24" t="s">
        <v>35</v>
      </c>
      <c r="G103" s="77" t="s">
        <v>205</v>
      </c>
      <c r="H103" s="24"/>
      <c r="I103" s="41"/>
      <c r="J103" s="41"/>
    </row>
    <row r="104" spans="1:10" ht="31.5" outlineLevel="2">
      <c r="A104" s="11" t="s">
        <v>543</v>
      </c>
      <c r="B104" s="12" t="s">
        <v>544</v>
      </c>
      <c r="C104" s="11" t="s">
        <v>207</v>
      </c>
      <c r="D104" s="12" t="s">
        <v>545</v>
      </c>
      <c r="E104" s="12" t="s">
        <v>96</v>
      </c>
      <c r="F104" s="13" t="s">
        <v>31</v>
      </c>
      <c r="G104" s="33" t="s">
        <v>95</v>
      </c>
      <c r="H104" s="13"/>
      <c r="I104" s="39" t="s">
        <v>208</v>
      </c>
      <c r="J104" s="88" t="s">
        <v>97</v>
      </c>
    </row>
    <row r="105" spans="1:10" ht="42" outlineLevel="2">
      <c r="A105" s="11" t="s">
        <v>546</v>
      </c>
      <c r="B105" s="12" t="s">
        <v>547</v>
      </c>
      <c r="C105" s="11" t="s">
        <v>209</v>
      </c>
      <c r="D105" s="12" t="s">
        <v>548</v>
      </c>
      <c r="E105" s="12" t="s">
        <v>100</v>
      </c>
      <c r="F105" s="13" t="s">
        <v>35</v>
      </c>
      <c r="G105" s="33" t="s">
        <v>99</v>
      </c>
      <c r="H105" s="13"/>
      <c r="I105" s="39" t="s">
        <v>318</v>
      </c>
      <c r="J105" s="88" t="s">
        <v>328</v>
      </c>
    </row>
    <row r="106" spans="1:10" outlineLevel="2">
      <c r="A106" s="11" t="s">
        <v>549</v>
      </c>
      <c r="B106" s="12" t="s">
        <v>550</v>
      </c>
      <c r="C106" s="11" t="s">
        <v>210</v>
      </c>
      <c r="D106" s="12" t="s">
        <v>551</v>
      </c>
      <c r="E106" s="12" t="s">
        <v>331</v>
      </c>
      <c r="F106" s="13" t="s">
        <v>31</v>
      </c>
      <c r="G106" s="33" t="s">
        <v>102</v>
      </c>
      <c r="H106" s="13"/>
      <c r="I106" s="39" t="s">
        <v>47</v>
      </c>
      <c r="J106" s="89" t="s">
        <v>103</v>
      </c>
    </row>
    <row r="107" spans="1:10" outlineLevel="2">
      <c r="A107" s="11" t="s">
        <v>552</v>
      </c>
      <c r="B107" s="12" t="s">
        <v>553</v>
      </c>
      <c r="C107" s="11" t="s">
        <v>211</v>
      </c>
      <c r="D107" s="12" t="s">
        <v>554</v>
      </c>
      <c r="E107" s="12" t="s">
        <v>106</v>
      </c>
      <c r="F107" s="13" t="s">
        <v>31</v>
      </c>
      <c r="G107" s="33" t="s">
        <v>105</v>
      </c>
      <c r="H107" s="13"/>
      <c r="I107" s="39" t="s">
        <v>250</v>
      </c>
    </row>
    <row r="108" spans="1:10" ht="157.5" outlineLevel="2">
      <c r="A108" s="11" t="s">
        <v>555</v>
      </c>
      <c r="B108" s="12" t="s">
        <v>530</v>
      </c>
      <c r="C108" s="11" t="s">
        <v>212</v>
      </c>
      <c r="D108" s="12" t="s">
        <v>531</v>
      </c>
      <c r="E108" s="12" t="s">
        <v>46</v>
      </c>
      <c r="F108" s="13" t="s">
        <v>31</v>
      </c>
      <c r="G108" s="33" t="s">
        <v>108</v>
      </c>
      <c r="H108" s="13"/>
      <c r="I108" s="39" t="s">
        <v>47</v>
      </c>
      <c r="J108" s="88" t="s">
        <v>336</v>
      </c>
    </row>
    <row r="109" spans="1:10" outlineLevel="1">
      <c r="A109" s="22" t="s">
        <v>556</v>
      </c>
      <c r="B109" s="23" t="s">
        <v>557</v>
      </c>
      <c r="C109" s="22" t="s">
        <v>213</v>
      </c>
      <c r="D109" s="23" t="s">
        <v>558</v>
      </c>
      <c r="E109" s="23" t="s">
        <v>215</v>
      </c>
      <c r="F109" s="24" t="s">
        <v>35</v>
      </c>
      <c r="G109" s="77" t="s">
        <v>214</v>
      </c>
      <c r="H109" s="24"/>
      <c r="I109" s="41"/>
    </row>
    <row r="110" spans="1:10" outlineLevel="2">
      <c r="A110" s="11" t="s">
        <v>559</v>
      </c>
      <c r="B110" s="12" t="s">
        <v>297</v>
      </c>
      <c r="C110" s="11" t="s">
        <v>216</v>
      </c>
      <c r="D110" s="12" t="s">
        <v>298</v>
      </c>
      <c r="E110" s="12" t="s">
        <v>80</v>
      </c>
      <c r="F110" s="13" t="s">
        <v>35</v>
      </c>
      <c r="G110" s="33" t="s">
        <v>217</v>
      </c>
      <c r="H110" s="13"/>
      <c r="I110" s="39" t="s">
        <v>250</v>
      </c>
    </row>
    <row r="111" spans="1:10" outlineLevel="2">
      <c r="A111" s="11" t="s">
        <v>560</v>
      </c>
      <c r="B111" s="12" t="s">
        <v>530</v>
      </c>
      <c r="C111" s="11" t="s">
        <v>218</v>
      </c>
      <c r="D111" s="12" t="s">
        <v>531</v>
      </c>
      <c r="E111" s="12" t="s">
        <v>46</v>
      </c>
      <c r="F111" s="13" t="s">
        <v>31</v>
      </c>
      <c r="G111" s="33" t="s">
        <v>219</v>
      </c>
      <c r="H111" s="13"/>
      <c r="I111" s="39" t="s">
        <v>47</v>
      </c>
      <c r="J111" s="89" t="s">
        <v>561</v>
      </c>
    </row>
    <row r="112" spans="1:10" outlineLevel="2">
      <c r="A112" s="11" t="s">
        <v>562</v>
      </c>
      <c r="B112" s="12" t="s">
        <v>563</v>
      </c>
      <c r="C112" s="11" t="s">
        <v>220</v>
      </c>
      <c r="D112" s="12" t="s">
        <v>564</v>
      </c>
      <c r="E112" s="12" t="s">
        <v>222</v>
      </c>
      <c r="F112" s="13" t="s">
        <v>31</v>
      </c>
      <c r="G112" s="33" t="s">
        <v>221</v>
      </c>
      <c r="H112" s="13"/>
      <c r="I112" s="39" t="s">
        <v>50</v>
      </c>
    </row>
    <row r="113" spans="1:10" outlineLevel="1">
      <c r="A113" s="22" t="s">
        <v>565</v>
      </c>
      <c r="B113" s="23" t="s">
        <v>566</v>
      </c>
      <c r="C113" s="22" t="s">
        <v>223</v>
      </c>
      <c r="D113" s="23" t="s">
        <v>567</v>
      </c>
      <c r="E113" s="23" t="s">
        <v>224</v>
      </c>
      <c r="F113" s="24" t="s">
        <v>27</v>
      </c>
      <c r="G113" s="77" t="s">
        <v>113</v>
      </c>
      <c r="H113" s="24"/>
      <c r="I113" s="41"/>
      <c r="J113" s="41"/>
    </row>
    <row r="114" spans="1:10" ht="42" outlineLevel="2">
      <c r="A114" s="11" t="s">
        <v>568</v>
      </c>
      <c r="B114" s="12" t="s">
        <v>569</v>
      </c>
      <c r="C114" s="11" t="s">
        <v>225</v>
      </c>
      <c r="D114" s="11" t="s">
        <v>570</v>
      </c>
      <c r="E114" s="12" t="s">
        <v>227</v>
      </c>
      <c r="F114" s="13" t="s">
        <v>35</v>
      </c>
      <c r="G114" s="33" t="s">
        <v>226</v>
      </c>
      <c r="H114" s="13"/>
      <c r="I114" s="39" t="s">
        <v>318</v>
      </c>
      <c r="J114" s="88" t="s">
        <v>328</v>
      </c>
    </row>
    <row r="115" spans="1:10" ht="42" outlineLevel="2">
      <c r="A115" s="11" t="s">
        <v>571</v>
      </c>
      <c r="B115" s="12" t="s">
        <v>572</v>
      </c>
      <c r="C115" s="11" t="s">
        <v>228</v>
      </c>
      <c r="D115" s="11" t="s">
        <v>573</v>
      </c>
      <c r="E115" s="12" t="s">
        <v>230</v>
      </c>
      <c r="F115" s="13" t="s">
        <v>35</v>
      </c>
      <c r="G115" s="33" t="s">
        <v>229</v>
      </c>
      <c r="H115" s="13"/>
      <c r="I115" s="39" t="s">
        <v>318</v>
      </c>
      <c r="J115" s="88" t="s">
        <v>328</v>
      </c>
    </row>
    <row r="116" spans="1:10" ht="42" outlineLevel="2">
      <c r="A116" s="11" t="s">
        <v>574</v>
      </c>
      <c r="B116" s="12" t="s">
        <v>575</v>
      </c>
      <c r="C116" s="11" t="s">
        <v>231</v>
      </c>
      <c r="D116" s="11" t="s">
        <v>576</v>
      </c>
      <c r="E116" s="12" t="s">
        <v>233</v>
      </c>
      <c r="F116" s="13" t="s">
        <v>35</v>
      </c>
      <c r="G116" s="33" t="s">
        <v>232</v>
      </c>
      <c r="H116" s="13"/>
      <c r="I116" s="39" t="s">
        <v>318</v>
      </c>
      <c r="J116" s="88" t="s">
        <v>328</v>
      </c>
    </row>
    <row r="117" spans="1:10" ht="42" outlineLevel="2">
      <c r="A117" s="11" t="s">
        <v>577</v>
      </c>
      <c r="B117" s="12" t="s">
        <v>578</v>
      </c>
      <c r="C117" s="11" t="s">
        <v>234</v>
      </c>
      <c r="D117" s="11" t="s">
        <v>579</v>
      </c>
      <c r="E117" s="12" t="s">
        <v>580</v>
      </c>
      <c r="F117" s="13" t="s">
        <v>35</v>
      </c>
      <c r="G117" s="33" t="s">
        <v>235</v>
      </c>
      <c r="H117" s="13"/>
      <c r="I117" s="39" t="s">
        <v>318</v>
      </c>
      <c r="J117" s="88" t="s">
        <v>328</v>
      </c>
    </row>
    <row r="118" spans="1:10" ht="42" outlineLevel="2">
      <c r="A118" s="11" t="s">
        <v>581</v>
      </c>
      <c r="B118" s="12" t="s">
        <v>582</v>
      </c>
      <c r="C118" s="11" t="s">
        <v>236</v>
      </c>
      <c r="D118" s="11" t="s">
        <v>583</v>
      </c>
      <c r="E118" s="12" t="s">
        <v>238</v>
      </c>
      <c r="F118" s="13" t="s">
        <v>35</v>
      </c>
      <c r="G118" s="78" t="s">
        <v>237</v>
      </c>
      <c r="H118" s="13"/>
      <c r="I118" s="39" t="s">
        <v>318</v>
      </c>
      <c r="J118" s="88" t="s">
        <v>328</v>
      </c>
    </row>
    <row r="119" spans="1:10" ht="42" outlineLevel="2">
      <c r="A119" s="11" t="s">
        <v>584</v>
      </c>
      <c r="B119" s="12" t="s">
        <v>585</v>
      </c>
      <c r="C119" s="53" t="s">
        <v>239</v>
      </c>
      <c r="D119" s="67" t="s">
        <v>586</v>
      </c>
      <c r="E119" s="54" t="s">
        <v>241</v>
      </c>
      <c r="F119" s="55" t="s">
        <v>34</v>
      </c>
      <c r="G119" s="79" t="s">
        <v>240</v>
      </c>
      <c r="H119" s="31" t="s">
        <v>587</v>
      </c>
      <c r="I119" s="39" t="s">
        <v>318</v>
      </c>
      <c r="J119" s="88" t="s">
        <v>328</v>
      </c>
    </row>
    <row r="120" spans="1:10" ht="60" customHeight="1">
      <c r="C120" s="3">
        <v>4</v>
      </c>
      <c r="D120" s="3" t="s">
        <v>588</v>
      </c>
      <c r="E120" s="3" t="s">
        <v>589</v>
      </c>
      <c r="F120" s="6" t="s">
        <v>35</v>
      </c>
      <c r="G120" s="92" t="s">
        <v>590</v>
      </c>
      <c r="H120" s="92"/>
      <c r="I120" s="92" t="s">
        <v>591</v>
      </c>
      <c r="J120" s="94" t="s">
        <v>592</v>
      </c>
    </row>
    <row r="121" spans="1:10" ht="45.75" customHeight="1">
      <c r="C121" s="84">
        <v>4.0999999999999996</v>
      </c>
      <c r="D121" s="71" t="s">
        <v>593</v>
      </c>
      <c r="E121" s="56" t="s">
        <v>594</v>
      </c>
      <c r="F121" s="57" t="s">
        <v>31</v>
      </c>
      <c r="G121" s="91" t="s">
        <v>595</v>
      </c>
      <c r="H121" s="90"/>
      <c r="I121" s="39" t="s">
        <v>250</v>
      </c>
      <c r="J121" s="88" t="s">
        <v>596</v>
      </c>
    </row>
    <row r="122" spans="1:10" ht="63">
      <c r="C122" s="84">
        <v>4.2</v>
      </c>
      <c r="D122" s="71" t="s">
        <v>597</v>
      </c>
      <c r="E122" s="58" t="s">
        <v>598</v>
      </c>
      <c r="F122" s="57" t="s">
        <v>27</v>
      </c>
      <c r="G122" s="91" t="s">
        <v>599</v>
      </c>
      <c r="H122" s="56"/>
      <c r="I122" s="39" t="s">
        <v>600</v>
      </c>
      <c r="J122" s="88" t="s">
        <v>601</v>
      </c>
    </row>
    <row r="123" spans="1:10">
      <c r="C123" s="3">
        <v>5</v>
      </c>
      <c r="D123" s="3" t="s">
        <v>602</v>
      </c>
      <c r="E123" s="3" t="s">
        <v>603</v>
      </c>
      <c r="F123" s="6" t="s">
        <v>31</v>
      </c>
      <c r="G123" s="3" t="s">
        <v>604</v>
      </c>
      <c r="H123" s="3"/>
      <c r="I123" s="3"/>
      <c r="J123" s="3"/>
    </row>
    <row r="134" spans="3:4">
      <c r="C134" s="34" t="s">
        <v>605</v>
      </c>
      <c r="D134" s="34"/>
    </row>
  </sheetData>
  <phoneticPr fontId="7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639F-48DC-404E-A278-7CBA2E7F17D7}">
  <dimension ref="A2:D45"/>
  <sheetViews>
    <sheetView topLeftCell="A16" zoomScale="130" zoomScaleNormal="130" workbookViewId="0">
      <selection activeCell="D45" sqref="D45"/>
    </sheetView>
  </sheetViews>
  <sheetFormatPr defaultColWidth="8.81640625" defaultRowHeight="15.5"/>
  <cols>
    <col min="1" max="1" width="4" style="105" customWidth="1"/>
    <col min="2" max="2" width="2.7265625" style="115" customWidth="1"/>
    <col min="3" max="3" width="8.81640625" style="105"/>
    <col min="4" max="4" width="56.1796875" style="105" customWidth="1"/>
    <col min="5" max="16384" width="8.81640625" style="105"/>
  </cols>
  <sheetData>
    <row r="2" spans="1:4">
      <c r="A2" s="114"/>
      <c r="B2" s="96"/>
      <c r="C2" s="115" t="s">
        <v>606</v>
      </c>
    </row>
    <row r="3" spans="1:4">
      <c r="B3" s="96">
        <v>1</v>
      </c>
      <c r="C3" s="116" t="s">
        <v>827</v>
      </c>
    </row>
    <row r="4" spans="1:4">
      <c r="B4" s="96"/>
      <c r="C4" s="110" t="s">
        <v>7</v>
      </c>
      <c r="D4" s="110" t="s">
        <v>881</v>
      </c>
    </row>
    <row r="5" spans="1:4" ht="31">
      <c r="B5" s="96"/>
      <c r="C5" s="110" t="s">
        <v>607</v>
      </c>
      <c r="D5" s="109" t="s">
        <v>882</v>
      </c>
    </row>
    <row r="6" spans="1:4">
      <c r="B6" s="96"/>
      <c r="C6" s="110" t="s">
        <v>608</v>
      </c>
      <c r="D6" s="154" t="s">
        <v>883</v>
      </c>
    </row>
    <row r="8" spans="1:4">
      <c r="B8" s="115">
        <v>2</v>
      </c>
      <c r="C8" s="117" t="s">
        <v>47</v>
      </c>
    </row>
    <row r="9" spans="1:4">
      <c r="C9" s="105" t="s">
        <v>609</v>
      </c>
    </row>
    <row r="11" spans="1:4">
      <c r="B11" s="115">
        <v>3</v>
      </c>
      <c r="C11" s="117" t="s">
        <v>50</v>
      </c>
    </row>
    <row r="12" spans="1:4">
      <c r="C12" s="110" t="s">
        <v>7</v>
      </c>
      <c r="D12" s="110" t="s">
        <v>610</v>
      </c>
    </row>
    <row r="13" spans="1:4" ht="108.5">
      <c r="C13" s="110" t="s">
        <v>607</v>
      </c>
      <c r="D13" s="109" t="s">
        <v>611</v>
      </c>
    </row>
    <row r="14" spans="1:4">
      <c r="C14" s="110" t="s">
        <v>608</v>
      </c>
      <c r="D14" s="110" t="s">
        <v>612</v>
      </c>
    </row>
    <row r="16" spans="1:4">
      <c r="B16" s="115">
        <v>5</v>
      </c>
      <c r="C16" s="117" t="s">
        <v>250</v>
      </c>
    </row>
    <row r="17" spans="3:4">
      <c r="C17" s="104" t="s">
        <v>884</v>
      </c>
    </row>
    <row r="18" spans="3:4">
      <c r="C18" s="110" t="s">
        <v>7</v>
      </c>
      <c r="D18" s="110" t="s">
        <v>613</v>
      </c>
    </row>
    <row r="19" spans="3:4" ht="31">
      <c r="C19" s="110" t="s">
        <v>607</v>
      </c>
      <c r="D19" s="109" t="s">
        <v>614</v>
      </c>
    </row>
    <row r="20" spans="3:4">
      <c r="C20" s="110" t="s">
        <v>608</v>
      </c>
      <c r="D20" s="118" t="s">
        <v>615</v>
      </c>
    </row>
    <row r="22" spans="3:4">
      <c r="C22" s="104" t="s">
        <v>885</v>
      </c>
    </row>
    <row r="23" spans="3:4">
      <c r="C23" s="110" t="s">
        <v>7</v>
      </c>
      <c r="D23" s="110" t="s">
        <v>616</v>
      </c>
    </row>
    <row r="24" spans="3:4" ht="31">
      <c r="C24" s="110" t="s">
        <v>607</v>
      </c>
      <c r="D24" s="109" t="s">
        <v>617</v>
      </c>
    </row>
    <row r="25" spans="3:4">
      <c r="C25" s="110" t="s">
        <v>608</v>
      </c>
      <c r="D25" s="118" t="s">
        <v>618</v>
      </c>
    </row>
    <row r="27" spans="3:4">
      <c r="C27" s="104" t="s">
        <v>886</v>
      </c>
    </row>
    <row r="28" spans="3:4">
      <c r="C28" s="110" t="s">
        <v>7</v>
      </c>
      <c r="D28" s="110" t="s">
        <v>619</v>
      </c>
    </row>
    <row r="29" spans="3:4" ht="31">
      <c r="C29" s="110" t="s">
        <v>607</v>
      </c>
      <c r="D29" s="109" t="s">
        <v>620</v>
      </c>
    </row>
    <row r="30" spans="3:4">
      <c r="C30" s="110" t="s">
        <v>608</v>
      </c>
      <c r="D30" s="118" t="s">
        <v>621</v>
      </c>
    </row>
    <row r="32" spans="3:4">
      <c r="C32" s="104" t="s">
        <v>887</v>
      </c>
    </row>
    <row r="33" spans="2:4">
      <c r="C33" s="110" t="s">
        <v>7</v>
      </c>
      <c r="D33" s="110" t="s">
        <v>622</v>
      </c>
    </row>
    <row r="34" spans="2:4" ht="31">
      <c r="C34" s="110" t="s">
        <v>607</v>
      </c>
      <c r="D34" s="109" t="s">
        <v>623</v>
      </c>
    </row>
    <row r="35" spans="2:4" ht="31">
      <c r="C35" s="110" t="s">
        <v>608</v>
      </c>
      <c r="D35" s="112" t="s">
        <v>624</v>
      </c>
    </row>
    <row r="37" spans="2:4">
      <c r="C37" s="104" t="s">
        <v>888</v>
      </c>
    </row>
    <row r="38" spans="2:4">
      <c r="C38" s="110" t="s">
        <v>7</v>
      </c>
      <c r="D38" s="110" t="s">
        <v>625</v>
      </c>
    </row>
    <row r="39" spans="2:4" ht="31">
      <c r="C39" s="110" t="s">
        <v>607</v>
      </c>
      <c r="D39" s="109" t="s">
        <v>626</v>
      </c>
    </row>
    <row r="40" spans="2:4" ht="62">
      <c r="C40" s="110" t="s">
        <v>608</v>
      </c>
      <c r="D40" s="112" t="s">
        <v>627</v>
      </c>
    </row>
    <row r="42" spans="2:4">
      <c r="B42" s="96">
        <v>6</v>
      </c>
      <c r="C42" s="116" t="s">
        <v>828</v>
      </c>
    </row>
    <row r="43" spans="2:4">
      <c r="B43" s="96"/>
      <c r="C43" s="110" t="s">
        <v>7</v>
      </c>
      <c r="D43" s="110" t="s">
        <v>894</v>
      </c>
    </row>
    <row r="44" spans="2:4">
      <c r="B44" s="96"/>
      <c r="C44" s="110" t="s">
        <v>607</v>
      </c>
      <c r="D44" s="109" t="s">
        <v>895</v>
      </c>
    </row>
    <row r="45" spans="2:4">
      <c r="B45" s="96"/>
      <c r="C45" s="110" t="s">
        <v>608</v>
      </c>
      <c r="D45" s="154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0838-3423-4970-B8A7-4626F8F5BEFA}">
  <dimension ref="A2:H16"/>
  <sheetViews>
    <sheetView zoomScale="120" zoomScaleNormal="120" workbookViewId="0">
      <selection activeCell="H19" sqref="H19"/>
    </sheetView>
  </sheetViews>
  <sheetFormatPr defaultColWidth="8.81640625" defaultRowHeight="15.5"/>
  <cols>
    <col min="1" max="1" width="4" style="95" customWidth="1"/>
    <col min="2" max="2" width="2.7265625" style="96" customWidth="1"/>
    <col min="3" max="3" width="24.453125" style="95" bestFit="1" customWidth="1"/>
    <col min="4" max="4" width="20.54296875" style="95" bestFit="1" customWidth="1"/>
    <col min="5" max="5" width="6.7265625" style="95" customWidth="1"/>
    <col min="6" max="6" width="5.453125" style="95" bestFit="1" customWidth="1"/>
    <col min="7" max="7" width="18.7265625" style="95" customWidth="1"/>
    <col min="8" max="8" width="33" style="95" bestFit="1" customWidth="1"/>
    <col min="9" max="16384" width="8.81640625" style="95"/>
  </cols>
  <sheetData>
    <row r="2" spans="1:8">
      <c r="A2" s="97"/>
      <c r="B2" s="115"/>
      <c r="C2" s="115" t="s">
        <v>628</v>
      </c>
      <c r="D2" s="105"/>
      <c r="E2" s="105"/>
      <c r="F2" s="105"/>
      <c r="G2" s="105"/>
      <c r="H2" s="105"/>
    </row>
    <row r="3" spans="1:8">
      <c r="B3" s="115"/>
      <c r="C3" s="119" t="s">
        <v>629</v>
      </c>
      <c r="D3" s="120" t="s">
        <v>630</v>
      </c>
      <c r="E3" s="120" t="s">
        <v>2</v>
      </c>
      <c r="F3" s="120" t="s">
        <v>1</v>
      </c>
      <c r="G3" s="120" t="s">
        <v>632</v>
      </c>
      <c r="H3" s="120" t="s">
        <v>631</v>
      </c>
    </row>
    <row r="4" spans="1:8" s="100" customFormat="1">
      <c r="B4" s="121">
        <v>1</v>
      </c>
      <c r="C4" s="132" t="s">
        <v>635</v>
      </c>
      <c r="D4" s="131" t="s">
        <v>656</v>
      </c>
      <c r="E4" s="131" t="s">
        <v>633</v>
      </c>
      <c r="F4" s="133" t="s">
        <v>634</v>
      </c>
      <c r="G4" s="131" t="s">
        <v>836</v>
      </c>
      <c r="H4" s="131" t="s">
        <v>636</v>
      </c>
    </row>
    <row r="5" spans="1:8" s="100" customFormat="1">
      <c r="B5" s="121">
        <v>2</v>
      </c>
      <c r="C5" s="132" t="s">
        <v>637</v>
      </c>
      <c r="D5" s="131" t="s">
        <v>638</v>
      </c>
      <c r="E5" s="131" t="s">
        <v>633</v>
      </c>
      <c r="F5" s="133" t="s">
        <v>634</v>
      </c>
      <c r="G5" s="131" t="s">
        <v>836</v>
      </c>
      <c r="H5" s="131" t="s">
        <v>639</v>
      </c>
    </row>
    <row r="6" spans="1:8" s="100" customFormat="1">
      <c r="B6" s="121">
        <v>3</v>
      </c>
      <c r="C6" s="132" t="s">
        <v>458</v>
      </c>
      <c r="D6" s="131" t="s">
        <v>642</v>
      </c>
      <c r="E6" s="131" t="s">
        <v>633</v>
      </c>
      <c r="F6" s="133" t="s">
        <v>634</v>
      </c>
      <c r="G6" s="134" t="s">
        <v>836</v>
      </c>
      <c r="H6" s="131" t="s">
        <v>657</v>
      </c>
    </row>
    <row r="7" spans="1:8" s="100" customFormat="1">
      <c r="B7" s="121">
        <v>4</v>
      </c>
      <c r="C7" s="132" t="s">
        <v>844</v>
      </c>
      <c r="D7" s="131" t="s">
        <v>845</v>
      </c>
      <c r="E7" s="131" t="s">
        <v>846</v>
      </c>
      <c r="F7" s="133" t="s">
        <v>847</v>
      </c>
      <c r="G7" s="151" t="s">
        <v>848</v>
      </c>
      <c r="H7" s="131" t="s">
        <v>849</v>
      </c>
    </row>
    <row r="8" spans="1:8" s="100" customFormat="1">
      <c r="B8" s="121">
        <v>5</v>
      </c>
      <c r="C8" s="132" t="s">
        <v>453</v>
      </c>
      <c r="D8" s="131" t="s">
        <v>854</v>
      </c>
      <c r="E8" s="131" t="s">
        <v>846</v>
      </c>
      <c r="F8" s="133" t="s">
        <v>847</v>
      </c>
      <c r="G8" s="151" t="s">
        <v>848</v>
      </c>
      <c r="H8" s="131" t="s">
        <v>855</v>
      </c>
    </row>
    <row r="9" spans="1:8" s="100" customFormat="1">
      <c r="B9" s="121"/>
      <c r="C9" s="122"/>
      <c r="D9" s="123"/>
      <c r="E9" s="123"/>
      <c r="F9" s="124"/>
      <c r="G9" s="123"/>
      <c r="H9" s="131"/>
    </row>
    <row r="10" spans="1:8" s="100" customFormat="1">
      <c r="B10" s="121"/>
      <c r="C10" s="122"/>
      <c r="D10" s="123"/>
      <c r="E10" s="123"/>
      <c r="F10" s="124"/>
      <c r="G10" s="123"/>
      <c r="H10" s="131"/>
    </row>
    <row r="11" spans="1:8" s="100" customFormat="1">
      <c r="B11" s="121"/>
      <c r="C11" s="122"/>
      <c r="D11" s="123"/>
      <c r="E11" s="123"/>
      <c r="F11" s="124"/>
      <c r="G11" s="123"/>
      <c r="H11" s="123"/>
    </row>
    <row r="12" spans="1:8" s="100" customFormat="1">
      <c r="A12" s="101"/>
      <c r="B12" s="121"/>
      <c r="C12" s="122"/>
      <c r="D12" s="122"/>
      <c r="E12" s="113"/>
      <c r="F12" s="125"/>
      <c r="G12" s="123"/>
      <c r="H12" s="122"/>
    </row>
    <row r="13" spans="1:8" s="100" customFormat="1">
      <c r="B13" s="121"/>
      <c r="C13" s="122"/>
      <c r="D13" s="111"/>
      <c r="E13" s="111"/>
      <c r="F13" s="126"/>
      <c r="G13" s="127"/>
      <c r="H13" s="123"/>
    </row>
    <row r="14" spans="1:8" s="100" customFormat="1">
      <c r="B14" s="121"/>
      <c r="C14" s="123"/>
      <c r="D14" s="123"/>
      <c r="E14" s="111"/>
      <c r="F14" s="124"/>
      <c r="G14" s="123"/>
      <c r="H14" s="123"/>
    </row>
    <row r="15" spans="1:8" s="100" customFormat="1">
      <c r="B15" s="121"/>
      <c r="C15" s="122"/>
      <c r="D15" s="123"/>
      <c r="E15" s="111"/>
      <c r="F15" s="124"/>
      <c r="G15" s="123"/>
      <c r="H15" s="123"/>
    </row>
    <row r="16" spans="1:8">
      <c r="B16" s="121"/>
      <c r="C16" s="122"/>
      <c r="D16" s="123"/>
      <c r="E16" s="111"/>
      <c r="F16" s="124"/>
      <c r="G16" s="123"/>
      <c r="H16" s="1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96F2-B038-4B59-B113-97B3C1F0D427}">
  <dimension ref="B2:D10"/>
  <sheetViews>
    <sheetView zoomScale="120" zoomScaleNormal="120" workbookViewId="0">
      <selection activeCell="D8" sqref="D8"/>
    </sheetView>
  </sheetViews>
  <sheetFormatPr defaultColWidth="8.81640625" defaultRowHeight="15.5"/>
  <cols>
    <col min="1" max="1" width="4" style="95" customWidth="1"/>
    <col min="2" max="2" width="2.7265625" style="96" customWidth="1"/>
    <col min="3" max="3" width="15.26953125" style="95" customWidth="1"/>
    <col min="4" max="4" width="60.54296875" style="95" customWidth="1"/>
    <col min="5" max="16384" width="8.81640625" style="95"/>
  </cols>
  <sheetData>
    <row r="2" spans="2:4">
      <c r="B2" s="115"/>
      <c r="C2" s="104" t="s">
        <v>640</v>
      </c>
      <c r="D2" s="105"/>
    </row>
    <row r="3" spans="2:4">
      <c r="B3" s="115"/>
      <c r="C3" s="107" t="s">
        <v>641</v>
      </c>
      <c r="D3" s="107" t="s">
        <v>7</v>
      </c>
    </row>
    <row r="4" spans="2:4" s="98" customFormat="1">
      <c r="B4" s="115">
        <v>1</v>
      </c>
      <c r="C4" s="108"/>
      <c r="D4" s="109"/>
    </row>
    <row r="5" spans="2:4">
      <c r="B5" s="115"/>
      <c r="C5" s="108"/>
      <c r="D5" s="109"/>
    </row>
    <row r="6" spans="2:4">
      <c r="B6" s="115"/>
      <c r="C6" s="108"/>
      <c r="D6" s="109"/>
    </row>
    <row r="7" spans="2:4">
      <c r="B7" s="115"/>
      <c r="C7" s="108"/>
      <c r="D7" s="109"/>
    </row>
    <row r="10" spans="2:4">
      <c r="B10" s="99"/>
    </row>
  </sheetData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1A011ECCC02F4CAFE07452677D3368" ma:contentTypeVersion="10" ma:contentTypeDescription="Create a new document." ma:contentTypeScope="" ma:versionID="954a239536d45850c722dd3bfb06d6a0">
  <xsd:schema xmlns:xsd="http://www.w3.org/2001/XMLSchema" xmlns:xs="http://www.w3.org/2001/XMLSchema" xmlns:p="http://schemas.microsoft.com/office/2006/metadata/properties" xmlns:ns2="f5e559e8-e120-400f-9934-79880e476111" targetNamespace="http://schemas.microsoft.com/office/2006/metadata/properties" ma:root="true" ma:fieldsID="c5fe72f8f5eb9466ad4ad39d19f1cf55" ns2:_="">
    <xsd:import namespace="f5e559e8-e120-400f-9934-79880e4761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559e8-e120-400f-9934-79880e476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A8B3B-9907-4E72-9E16-89CAAC0746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1869EA-4121-4184-A220-4335B6058CE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F7E30D-09B7-4A36-9E3F-054FAA8B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559e8-e120-400f-9934-79880e476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General Information</vt:lpstr>
      <vt:lpstr>Message Specification</vt:lpstr>
      <vt:lpstr>Final-MSGStructure</vt:lpstr>
      <vt:lpstr>Datatype</vt:lpstr>
      <vt:lpstr>Code</vt:lpstr>
      <vt:lpstr>Rule</vt:lpstr>
      <vt:lpstr>Code!_Toc419909317</vt:lpstr>
      <vt:lpstr>Datatype!_Toc419909317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Sopittha Kaveevorasart</dc:creator>
  <cp:keywords/>
  <dc:description/>
  <cp:lastModifiedBy>Apiwat Klomkliao</cp:lastModifiedBy>
  <cp:revision/>
  <cp:lastPrinted>2020-03-05T02:42:39Z</cp:lastPrinted>
  <dcterms:created xsi:type="dcterms:W3CDTF">2019-04-23T04:31:44Z</dcterms:created>
  <dcterms:modified xsi:type="dcterms:W3CDTF">2020-12-28T07:59:51Z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0x0101008F1A011ECCC02F4CAFE07452677D3368</vt:lpwstr>
  </property>
</Properties>
</file>