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joann\Downloads\"/>
    </mc:Choice>
  </mc:AlternateContent>
  <xr:revisionPtr revIDLastSave="0" documentId="8_{6EF6EB97-D499-4B15-9B77-89C41A37A175}" xr6:coauthVersionLast="47" xr6:coauthVersionMax="47" xr10:uidLastSave="{00000000-0000-0000-0000-000000000000}"/>
  <bookViews>
    <workbookView xWindow="4590" yWindow="720" windowWidth="15375" windowHeight="7785" xr2:uid="{A04141B2-1F4E-453A-B77E-91072E3D338E}"/>
  </bookViews>
  <sheets>
    <sheet name="Sukhdeep Kaur" sheetId="1" r:id="rId1"/>
    <sheet name="Joanna Escobar"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 i="1" l="1"/>
  <c r="C67" i="1"/>
  <c r="C22" i="1"/>
  <c r="C69" i="2"/>
  <c r="C45" i="2"/>
  <c r="C22" i="2"/>
</calcChain>
</file>

<file path=xl/sharedStrings.xml><?xml version="1.0" encoding="utf-8"?>
<sst xmlns="http://schemas.openxmlformats.org/spreadsheetml/2006/main" count="390" uniqueCount="151">
  <si>
    <t>Family Pet Adventure Team Member: Sukhdeep Kaur</t>
  </si>
  <si>
    <t xml:space="preserve">Team Reviewed: </t>
  </si>
  <si>
    <t>Comment #</t>
  </si>
  <si>
    <t>File Name</t>
  </si>
  <si>
    <t>Lines</t>
  </si>
  <si>
    <t>Comments</t>
  </si>
  <si>
    <t>Phe Phe Game</t>
  </si>
  <si>
    <t>maingame.py</t>
  </si>
  <si>
    <t>34-96</t>
  </si>
  <si>
    <t xml:space="preserve">From lines 34-96, I see a lot of if and else statements. Although they are very readable and clear, I would recommend storing multiple commands in a dictionary and calling a corresponding function based on user input to perform that task. For example:
commands = {
"start": start_game,
"help": show_help,
"exit": exit_game
}
command = input("Enter command: ")
commands.get(command, invalid_command)()
In the example above, if the user types start, it runs start_game().
</t>
  </si>
  <si>
    <t>116-119</t>
  </si>
  <si>
    <t>Lines 116-117 and 118-119 are the same and print the same information twice. I would suggest removing lines 118-119 for redundancy.</t>
  </si>
  <si>
    <t xml:space="preserve">move_neighbor function randomly selects the connecting rooms, but doesn't check if the neighbor is moving towards the player or just wandering. Please consider adding logic to make the neighbor sometimes move toward the player when the rooms involved are closer. For example:
if condition1:
neighbor.current_room = move_towards_player()
else:
neighbor. current_room = random.choice(current_room.connected_rooms)
</t>
  </si>
  <si>
    <t>53-60</t>
  </si>
  <si>
    <t>Good job at handling invalid room movement with your else statement. However, it doesn't include the room name that the player tried to input. To fix that, you may fix it by using this instead:
if destination not in current_room.conected_rooms:
    slow_print(f"'{destination}' is not a valid connected room from here.", SLOW_PRINT_SPEED)
    input("Press Enter to continue")
else:
    current_room = rooms[destination]
    player.current_room = current_room.name
    slow_print(f"Moving to {destination}", SLOW_PRINT_SPEED)
    time.sleep(1)</t>
  </si>
  <si>
    <t>82-95</t>
  </si>
  <si>
    <t>All commands seem to be very clear and organized, but there is no command specifically to exit the game. You may want to add an elif command to exit the game. Like this:
elif command == "exit":
slow_print("Exiting the game. Goodbye!", SLOW_PRINT_SPEED)
break</t>
  </si>
  <si>
    <t>You only get feedback on failed sabotage missions, but no further context is given when you’ve completed or failed other tasks. You may add a description of each task completed or remaining like this:
room_missions = [m for m in missions if m.room == room.name]
if room_missions:
slow_print("Missions in this room:", SLOW_PRINT_SPEED)
for mission in room_missions:
status = "Completed" if mission.completed else "Incomplete"
slow_print(f"Mission: {mission.description} [{status}]", SLOW_PRINT_SPEED)</t>
  </si>
  <si>
    <t>setup.py</t>
  </si>
  <si>
    <t>You have a great list of types of rooms. To prevent broken links in the list, i.e., to validate that every room listed as a connection actually exists, you may want to add this:
if any(room_name not in rooms for room_name in room.connected_rooms):
    print("Error: Invalid room connection detected!")</t>
  </si>
  <si>
    <t>This is just a typo. You may want to use lowercase s for status to match the actual command and consistency.</t>
  </si>
  <si>
    <t>If the user finishes the game either by winning or losing, there is no command to reset the game to keep playing. You may fix that by adding the following:
elif command == "reset":
main()</t>
  </si>
  <si>
    <t>Your "move to" command works great with the room name. To make it even better, you could add descriptions of the room when you enter. For example, you could say the living room has a loud TV playing, or the room is pitch dark. This would make the game more interesting and fun. To add this, you may need to define environment_description in rooms.</t>
  </si>
  <si>
    <t>Since there is currently no consequence for repeatedly sabotaging the same rooms, it would be a good idea to track which rooms have already been sabotaged and prevent giving the same mission multiple times. This will help keep the game fresh and challenging. At the beginning of the game, after line 17, you may set a tracker for sabotages and then create a command to check if a room has been sabotaged.</t>
  </si>
  <si>
    <t>After completing a mission, there is no feedback on how it affected the neighbor. To make the game more interactive, consider adding descriptions to show the impact of the sabotage on your neighbor. You can comment out that impact after line 72.</t>
  </si>
  <si>
    <t>every file</t>
  </si>
  <si>
    <t>All of your hashtag comments are well-explained, but consider using inline docstring comments; they look very presentable and blend in better with the code.</t>
  </si>
  <si>
    <t xml:space="preserve">Solving a math problem to complete the mission is great. You may also add a math problem generator that increases the difficulty every turn to make it harder to complete the mission as time passes. </t>
  </si>
  <si>
    <t>Your overall maingame.py is broken into good chunks, but the main() function can be a bit hard to follow. I recommend moving game logic into a run_game_loop for better readability and game setup.</t>
  </si>
  <si>
    <t>Play-ability</t>
  </si>
  <si>
    <t>Readability</t>
  </si>
  <si>
    <t>Quality</t>
  </si>
  <si>
    <t>Python Understanding</t>
  </si>
  <si>
    <t>Overall</t>
  </si>
  <si>
    <t>Andrewrichard</t>
  </si>
  <si>
    <t>game.py</t>
  </si>
  <si>
    <t>58-87</t>
  </si>
  <si>
    <t>The print statements you have from lines 58-87 seem to be working just fine, but you may want to use a loop to display hero classes and descriptions to improve code reuse instead of repeating print statements.</t>
  </si>
  <si>
    <t xml:space="preserve">Instead of having multiple separate functions for combat actions, use a dictionary to map actions to functions to improve scalability. For example:
actions = {
"1": attack_action,
"2": defend_action,
"3": run_action,
"4": use_skill_action
}
actions.get(action, invalid_action)()
</t>
  </si>
  <si>
    <t>Print with delay is a cool effect. Also, consider adding the invalid_action() function here to use it within the combat action handling section, where you might deal with invalid user inputs. It will look as follows:
def invalid_action():
print_with_delay("Invalid action! Try again.")</t>
  </si>
  <si>
    <t>135-137</t>
  </si>
  <si>
    <t>From lines 135-137, you may add more context for input choices so that the player is aware of what their choices will mean in the game. Here's an example:
print("[1] Stand and fight - Prepare to face the incoming wave of monsters.")
print("[2] Seek answers about your summoning - Discover more about your purpose in this world.")
print("[3] Refuse to fight - Leave the battlefield and search for an alternate path.")</t>
  </si>
  <si>
    <t>heroes.py</t>
  </si>
  <si>
    <t>lines5-39</t>
  </si>
  <si>
    <t>Your hero's class is very detailed and well-constructed. You may add the hero's status here to get more detailed information about the hero's health and status like the following example:
class Hero:
def init(self, name, health):
self.name = name
self.health = health
self.status = "Healthy"
def show_status(self): ##for line 25
print(f"\n{self.name}'s Health: {self.health} | Status: {self.status}")
hero = Hero("Knight", 100)
hero.show_status()</t>
  </si>
  <si>
    <t>line351</t>
  </si>
  <si>
    <t>The save_game function doesn't seem to be fully set up yet. To make the game remember where the player left off, you need to add functionality that saves the game progress to a file and allows loading that progress later, so they don't have to start from the beginning every time they play. Here's an example:
import json
def save_game(hero):
game_data = {"name": hero.name, "health": hero.health}
with open("save_game.json", "w") as file:
json.dump(game_data, file)
print("Game saved!")
def load_game():
try:
with open("save_game.json", "r") as file:
game_data = json.load(file)
return game_data
except FileNotFoundError:
print("No saved game found.")
return None</t>
  </si>
  <si>
    <t>You may add a method to the Hero class that provides feedback when an item is used. This helps the player understand the effect of their action. For example:
def use_item(self, item):
if item == "healing potion":
self.health += 30
if self.health &gt; 100:
self.health = 100
print_with_delay(f"You used a healing potion. Health is now {self.health}/100.")</t>
  </si>
  <si>
    <t>I noticed that hero_class, HeroClass, and hero_classes are used in multiple places, which can be a bit confusing. To improve clarity and make the code easier to read, consider using more distinct and descriptive names such as hero_type, hero_category, or hero_role.</t>
  </si>
  <si>
    <t>All files</t>
  </si>
  <si>
    <t>Your hashtag comments seem to be well-explained, but consider using inline docstring comments since they look more presentable and merge better with the code.</t>
  </si>
  <si>
    <t>menu.py</t>
  </si>
  <si>
    <t>34-38</t>
  </si>
  <si>
    <t xml:space="preserve">
You may take out the extra spacing from lines 34-38 to make the code cleaner.</t>
  </si>
  <si>
    <t>Your choose_hero() function works great! However, it’s a bit long and could be made more readable by moving the hero lore and preview display into a separate helper function. This would make the code cleaner and easier to navigate.</t>
  </si>
  <si>
    <t>enemies.py</t>
  </si>
  <si>
    <t>I recommend deleting the structure.py file since it's not being utilized during gameplay or elsewhere in the project. Additionally, you might consider renaming some of your files for better clarity, such as changing game.py to main_game.py and items.py to inventory.py. It’s a small suggestion, but it can help improve organization and readability.</t>
  </si>
  <si>
    <t>152-157</t>
  </si>
  <si>
    <t>Since both functions, abandon_kingdom() and seek_answers(), use dialogue = Dialogue(), it would be a good idea to create a helper function to handle the dialogue creation and display. This would reduce redundancy and make your code more maintainable. For example:
def display_kingdom_dialogue(key):
dialogue = Dialogue()
dialogue.show_dialogue(key)
def abandon_kingdom():
display_kingdom_dialogue("abandon_kingdom")
def seek_answers():
print_with_delay("\nYou demand answers from the robed figures.")
print_with_delay("Why was I summoned? What is the truth of the world?")
display_kingdom_dialogue("History")</t>
  </si>
  <si>
    <t>Since your defend_action function doesn't seem to be doing a whole lot. You may consider increasing the hero's defense for the next turn to make it more dynamic. For example:
def defend_action(hero):
print_with_delay(f"{hero.name} braces for impact, preparing to reduce incoming damage.")
hero.defense += 2
print_with_delay(f"{hero.name}'s defense increased to {hero.defense} for this turn.")</t>
  </si>
  <si>
    <t>Your Enemy class might use some key functionality. Consider enhancing it by adding methods like take_damage and is_alive to improve gameplay interactions.</t>
  </si>
  <si>
    <t>Pokemon game</t>
  </si>
  <si>
    <t>Data.json</t>
  </si>
  <si>
    <t xml:space="preserve">Your Json file is working great, but you can also make it more organized and readable by adding info into columns. For example:
{
"1": {
"name": "David",
"gender": "boy",
"bag": [
{"name": "Potion", "effect": 20, "stack": true, "amount": 5},
{"name": "Super Potion", "effect": 40, "stack": true, "amount": 3},
{"name": "Hyper Potion", "effect": 60, "stack": true, "amount": 5},
{"name": "Max Potion", "effect": 100, "stack": true, "amount": 2},
{"name": "Ultra Ball", "effect": 0.8, "stack": true, "amount": 4},
{"name": "Poke Ball", "effect": 0.6, "stack": true, "amount": 6},
{"name": "Great Ball", "effect": 0.7, "stack": true, "amount": 6}
]
}
}
</t>
  </si>
  <si>
    <t>Instead of loading the player_inventory data directly within the main function, it's better to use a helper function to improve readability. For example:
def load_inventory_data(bag_data):
"""Helper function to load inventory items from saved data."""
player_inventory = []
for item in bag_data:
if item['name'] in ["Poke Ball", "Great Ball", "Ultra Ball", "Master Ball"]:
player_inventory.append(PG.PokeBalls(item['name'], item['effect'], item['stack'], item['amount']))
else:
player_inventory.append(PG.HealItems(item['name'], item['effect'], item['stack'], item['amount']))
return player_inventory</t>
  </si>
  <si>
    <t>To make the functionality of the Menu function easier to manage and more readable, consider creating separate helper functions for different tasks, such as checking the inventory, switching Pokémon, walking into grass, etc. By breaking down the tasks into smaller, more focused functions, you improve the structure and clarity of your code, making it easier to maintain and extend in the future.</t>
  </si>
  <si>
    <t>PokemonGame.py</t>
  </si>
  <si>
    <t>For better readability, please consider renaming your class to Heal_item(). It is a minor thing, and it works for most of your other names for classes. However, lower-case L and upper-case I seem to look very similar.</t>
  </si>
  <si>
    <t>I believe the while loop here might not be needed. You might be better served to use the if-else statements directly. This will make your code a bit cleaner and more efficient.</t>
  </si>
  <si>
    <t>The fainted function contains an unnecessary if-else statement. Since the only condition being checked is whether the Pokémon's health is less than or equal to zero, you can simplify the function by directly returning the result of the comparison. It can be simplified as:
def fainted(self):
return self.health &lt;= 0</t>
  </si>
  <si>
    <t>Instead of printing print(f"\n{target.name}'s health is now {target.health}.") three times. You can just print it once at the end of your if-else statement to get the health status after the attack is over.</t>
  </si>
  <si>
    <t>The code shows the player’s inventory and allows the player to use items like Poke Balls or Potions. This is good, but you might want to consider ensuring that the item input is case-insensitive and valid. To avoid this, you may either want to allow users to input integers instead, or you can also convert the item names to lowercase before comparing.</t>
  </si>
  <si>
    <t xml:space="preserve">The AutoWalk function is repeating the Walks function 10 times, but it may be better to add a small delay between each walk to avoid overwhelming the user. For example:
for i in range(10):
Walks(Player, Pokemon)
time.sleep(0.5)
</t>
  </si>
  <si>
    <t>494-504</t>
  </si>
  <si>
    <t>Lines 494, 498, and 504 use unnecessary time.sleep() calls, as they're only providing slight delays. If the program needs to handle interactions in real-time, you may consider removing these delays.</t>
  </si>
  <si>
    <t>You may simplify the CheckPokemonAlive function by removing the list that tracks each Pokémon's alive status. Instead, use the any() function with a generator to directly check if any Pokémon has health above 0. For example:
def CheckPokemonAlive(player):
return any(pokemon.health &gt; 0 for pokemon in player.pokemon)</t>
  </si>
  <si>
    <t>The attack function is good, but can be cleaned up. The while(True) loop is unnecessary for handling move selection. We can simply handle the move choice and then process it with a simple for loop.</t>
  </si>
  <si>
    <t>You may want to do an inline docstring comment here for TallGrass(). The same can be done for some classes as well as functions to make your code more readable.</t>
  </si>
  <si>
    <t>For stackable items, you correctly reduce the quantity after each use and handle the case when the item runs out. You may also consider expanding the feedback to players, e.g., showing how many of a particular item are left when used. For example:
print(f"You used a {self.name}! {self.quantity} left.")
if self.quantity == 0: print(f"You have no more {self.name} left.")</t>
  </si>
  <si>
    <t xml:space="preserve">
Your code and game are functioning well overall. I also liked the saved and loaded game data you had in there. However, I recommend adding more comments throughout the code, similar to the one at line 119. This would help players who aren't familiar with the Pokemon games understand what each item, like the Master Ball, does.</t>
  </si>
  <si>
    <t>Family Pet Adventure Team Member: Joanna Escobar</t>
  </si>
  <si>
    <t>Pokemon Game</t>
  </si>
  <si>
    <t>Project1/Menu.py</t>
  </si>
  <si>
    <t>The name of this function is capitalized but it is not the name of a class, please consider modifying it in order to better reflect Pythonic naming conventions. Is: LoadData() Please Consider: load_data()</t>
  </si>
  <si>
    <t>The SaveData function works great as is, but it is a little difficult to read as a human. I did want to suggest maybe formatting the saved data to indent the nested dictionaries and lists, just to make it easier to read.</t>
  </si>
  <si>
    <t>I think you may not need the print statement in the input section. IS: if input(print("\n1. New\n2. Load")) == '2':    Suggested Change: if input("\n1. New\n2. Load") == '2':</t>
  </si>
  <si>
    <t>I could be wrong about this (and if I am, I apologize), but I don't believe you need to initialize GameData and SaveSlot as global variables here, as you already have initialized them, outside of these functions.</t>
  </si>
  <si>
    <t>51-53</t>
  </si>
  <si>
    <t>For lines 51 to 53, chosen_pokemon is showing up as a function rather than a variable/list in VS Code for me. It did not seem to negatively affect my ability to choose a starter pokemon or play the game, but I still wanted to bring this discrepancy to your attention.</t>
  </si>
  <si>
    <t>Minor typo in the print statement. Suggested change: print("All save slots are full.\nOverwrite data to which slot?")</t>
  </si>
  <si>
    <t>I don't think you'd need to re initialize GameData as a global variable here, as you have already initialized it at the beginning of the file.</t>
  </si>
  <si>
    <t>In this case, I would probably suggest using a nested loop structure to go through the data, just for clarity's sake.</t>
  </si>
  <si>
    <t>I would probably recommend condensing the option and SaveSlot variables into one line, just to reduce the line count.  Recommended change: SaveSlot = input()</t>
  </si>
  <si>
    <t>I would probably recommend changing the else statement to an elif statement for healing items, just for extra security when loading the game.</t>
  </si>
  <si>
    <t>The time.sleep function will delay the execution of the next instruction. While this would probably not affect anything, I would still probably recommend that this particular instruction be taken out or moved after the SaveData instruction, just for game efficiency.</t>
  </si>
  <si>
    <t>Project1/PokemonGame.py</t>
  </si>
  <si>
    <t xml:space="preserve">This file has a lot of different classes in it that pertain to different parts of the game. It does work very well, but can be difficult to read through. Maybe consider breaking them out into different files, just for clarity. Player file, Pokemon file, Battle file, etc. </t>
  </si>
  <si>
    <t>I noticed that there are multiple to_dict() functions used in multiple different classes. They work well, but sometimes it does get a little confusing reading them over, because one can be mistaken for another. I would probably recommend modifying the names, just for clarity's sake. Is: item.to_dict() pokemon.to_dict()    Suggested: item.to_dict_i() pokemon.to_dict_p()</t>
  </si>
  <si>
    <t>From lines 362 to 373 there are a lot of different delays between printing a menu of possible actions. This makes a lot of different lines instructing the computer to sleep that while not negatively impacting anything, just make the code a little longer. Maybe consider making a list of possible options and printing them, just to reduce the number of lines. time.sleep(1.5) print("Choose an action:") options = [ "1) Attack", "2) Use Item", "3) Run", "4) Swap Pokemon"] for i in options: time.sleep(0.2) print(options[i])</t>
  </si>
  <si>
    <t>When I played, I tried to use a PokeBall on my opponent. The Pokemon was able to dodge it, but I didn't see any reaction messages about that (either trying to catch the Pokemon or the Pokemon getting out), which was a little bit confusing for me as I was playing. Please consider putting in a message to the player to tell them when and how the wild pokemon escaped for clarity.</t>
  </si>
  <si>
    <t>Phe Phe</t>
  </si>
  <si>
    <t>classes.py</t>
  </si>
  <si>
    <t>6,7</t>
  </si>
  <si>
    <t>On lines 6 and 7 the variables current_room and turn_count are different than the input variable names. I would recommend changing either the input variables names or the self.variable names to match.</t>
  </si>
  <si>
    <t>13,14</t>
  </si>
  <si>
    <t>Lines 13 and 14 have unused commented out variables. While this does not negatively affect the game, I would still probably recommend taking them out just for organization purposes.</t>
  </si>
  <si>
    <t>This line of comments is not tabbed to the same level as the code it is referring to. I would recommend that the line is tabbed to the same level as the code to better reflect pythonic standards.</t>
  </si>
  <si>
    <t>move_neighbor is not a part of the Neighbor class, but it does seem to modify the neighbor object. I would recommend moving this function inside the Neighbor class.</t>
  </si>
  <si>
    <t>I believe that " - move to [room name]" will not display the name of the next room(s) the player can move to. You can change this so that the player will see the name of the next room in their options, or you can change the name to - "move to next room". Also, I would add a line in the help menu that tells you to type in the name of the room you want to move to in place of [room name]</t>
  </si>
  <si>
    <t>134, 135, 147, 148</t>
  </si>
  <si>
    <t>Noticed that there is an issue with creating random integer values on lines 134, 135, 147, and 148. Suggested change: num1 = random.randint(1, 20)
num2 = random.randint(1, 20)</t>
  </si>
  <si>
    <t>2,3,4</t>
  </si>
  <si>
    <t>Lines 2-4 have unused commented out functions. While this does not negatively affect the game, I would still probably recommend taking them out just for organization purposes.</t>
  </si>
  <si>
    <t>59-72</t>
  </si>
  <si>
    <t>The intro calls the slow_print() function a lot in order to print everything. It works perfectly fine, but could cause some slowing down of the program. I think that if you were to put the statements from line 59 to 72 into a dictionary and iterate over them, it would take less lines and require you to call the slow_print() function less. Suggest: opening_lines = ["\nYour neigbor has been annoying you for months with loud music and parties.", 
"\nIt's time for revenge ! Sneak into their house and sabotage their daily routine.", . . . , "\nGood luck, and don't get caught!"] 
for lines in opening_lines:
     slow_print(lines, SLOW_PRINT_SPEED)</t>
  </si>
  <si>
    <t>61,62</t>
  </si>
  <si>
    <t>Minor typo in slow_print()  Recommended change: slow_print("It's time for revenge ! Sneak into their house and sabotage their daily routine.", SLOW_PRINT_SPEED)
 slow_print("Complete 5 sabotage missions before you get caught or fail 3 times.", SLOW_PRINT_SPEED)</t>
  </si>
  <si>
    <t>I noticed a few small typos in this slow_print() line. Recommended change: slow_print("\nTo Complete a sabotage, you'll need to answer a math question correctly.", SLOW_PRINT_SPEED)</t>
  </si>
  <si>
    <t>162-166</t>
  </si>
  <si>
    <t>I would recommend there be an error case in the neighbor_gets_closer() function, in case the neighbor gets to the same room as the player, and the player does not use the "listen" function. Or maybe, you can automatically call the listen_for_neighbor at distance 0 in this case here.</t>
  </si>
  <si>
    <t>The player class has a name variable, but the player never inputs it or uses it during the gameplay. Also, because it is an automatically initialized value, the player name will stay that name in all saves. Recommend that the name variable be taken out or changed to allow for modification by the player. Recommend: class Player:
    def __init__ (self,room = "Living Room", turn=0):
        self.current_room = room
        self.turn_count = turn</t>
  </si>
  <si>
    <t>25,26</t>
  </si>
  <si>
    <t>missions_completed and failed_missions are variables in the main() function, but they relate to the status of the player. I would recommend that they be added to the Player class. That way, when you want to save the game, you can easily save all aspects of the Player class and pick up where you left off in the missions later. class Player:
    def __init__ (self,room = "Living Room", turn=0, missions_completed=0,failed_missions=0):
        self.current_room = room
        self.turn_count = turn
        self.missions_completed=missions_completed
        self.failed_missions=failed_missions
player.missions_completed
player.failed_missions</t>
  </si>
  <si>
    <t>Initializing the neighbor here includes the neighbor's name, but the Neighbor class does not have a name attribute. Recommend you remove the name from the creation of the neighbor. is: neighbor = Neighbor("Mr.Powers")     recommend: neighbor = Neighbor()</t>
  </si>
  <si>
    <t>Slight typo in printed information. Recommend: slow_print("- move to [room name]: Go to a connected room", SLOW_PRINT_SPEED)</t>
  </si>
  <si>
    <t>andrewrichard</t>
  </si>
  <si>
    <t>67-71</t>
  </si>
  <si>
    <t>The commented out lines from 67 to 71 can be removed, just for the sake of clean code.</t>
  </si>
  <si>
    <t>72-76</t>
  </si>
  <si>
    <t>Slight typos with the printed information. Recommended change:   "1": ( " ** The Sword Hero**\n" "A warrior of unparalleled skill, the Sword hero craves through the darkness with each swing. " "Feared by enemies, revered by allies, they are the embodiment of raw strength and unrelenting will" ),</t>
  </si>
  <si>
    <t>77-85</t>
  </si>
  <si>
    <t>Slight typos with the printed information. Recommended changes: "2": ( "** The Spear Hero** \n" "A Master of speed and precision, the Spear Hero breaks through enemy lines with lightning-fast strikes" ), "3": ( "** The Bow Hero **\n" "A phantom in the shadow, the Bow hero eliminates threats before they even realize their doom." "Silent, deadly, and always unseen, they are unseen force that turn the tide of war" )</t>
  </si>
  <si>
    <t>Entering 4 results in an error message. Recommended change: change (enter 1-4) to (enter 1-3)</t>
  </si>
  <si>
    <t>I was unable to successfully execute a skill, and would get this error. Consider changing execution to call on the specific function needed for each hero type, using the lambda</t>
  </si>
  <si>
    <t>The skills in the Hero subclasses don't match the skills function definitions that are available in the use_skill() function in games.py. However, these still show up when playing the game. Recommend changing these descriptions to match the skills in the use_skill() function.</t>
  </si>
  <si>
    <t>structure.py</t>
  </si>
  <si>
    <t>69-91</t>
  </si>
  <si>
    <t>The hero_selection() function is not used in game, and also has different heroes than are used in the main game. Recommend that the function be commented out or deleted, just to prevent any possible error in compiling the game.</t>
  </si>
  <si>
    <t>9 to 23</t>
  </si>
  <si>
    <t>There are two if/elif statements around choice 1. While one choice has an "and" condition as well, it is the same "and" condition that is seen above in the if/else statement on lines 9 to 11. Recommend that the "continue" option be moved up into the first if statement so the computer doesn't have to do the same thing twice. Is:   if os.path.exists(SAVE_FILE):
            print("[1] Continue")
            print("[2] New Game")
   if player_choice=="1" and os.path.exists(SAVE_FILE):
            return "continue"
   elif player_choice== "1":
            return "new"                              Recommend:    if os.path.exists(SAVE_FILE):
            print("[1] Continue")
            print("[2] New Game")
            player_choice = input("\nEnter option: ")
             if player_choice=="1"
                 return "continue"
             elif player_choice== "2":
                 return "new"</t>
  </si>
  <si>
    <t>305-307</t>
  </si>
  <si>
    <t>defend_action() does not return a function that temporarily changes the hero's defense stat, or the attack stat of the enemy.                                                                                                                                                                                                                                              Is:                                                                                                                                                                                                                                                        def defend_action(hero):
    print_with_delay(f"{hero} prepare to block an attack, reducing damage next turn.")                                                              Recommended:                                                                                                                                                                                                                             def defend_action(hero):
    print_with_delay(f"{hero} prepare to block an attack, reducing damage next turn.")
    player.defense = defense*1.25  # or something to this effect</t>
  </si>
  <si>
    <t>Small typo in line 160 that keeps "History" from playing in the dialogue file. Is:   dialogue.show_dialogue("Histroy")                                                  Recommend: dialogue.show_dialogue("History")</t>
  </si>
  <si>
    <t>Small typo in line 160 that keeps "abandon_kindom" from playing in the dialogue file. Is: dialogue.show_dialogue("abandon_kingdom")     Recommended:      dialogue.show_dialogue("abandon_kindom")</t>
  </si>
  <si>
    <t>There is only one place in the game where you can save your progress. This is fine, but I would like to recommend adding an option to save the game in the menu. If multiple battles are supposed to happen in a row (like if you ran away from a battle and then chose to re-engage), I would want a way to save progress before starting the battle.</t>
  </si>
  <si>
    <t>75-79</t>
  </si>
  <si>
    <t>ShieldHero class is not used in gameplay. Recommend commenting the class out or removing it, for the sake of clarity.</t>
  </si>
  <si>
    <t>items.py</t>
  </si>
  <si>
    <t>The spacing in the init function is inconsistent, please consider modifying it in order to better reflect Pythonic naming conventions. Is: def __init__(self, name, description, stackable =False, max_stack =10):         Please Consider: def __init__(self, name, description, stackable = False, max_stack = 10):</t>
  </si>
  <si>
    <t>32,35</t>
  </si>
  <si>
    <t>The spacing in variable definitions is inconsistent, please consider modifying it in order to better reflect Pythonic naming conventions.                                                                                                                                                                                                                                         Is:                                                                                                                                                                                                                                                           self. name =name
self.max_stack =max_stack                                                                                                                                                                                                                                                                                Please consider:                                                                                                                                                                                                               self.name = name
self.max_stack = max_stack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</si>
</sst>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sz val="14"/>
      <color theme="1"/>
      <name val="Aptos Narrow"/>
      <family val="2"/>
      <scheme val="minor"/>
    </font>
    <font>
      <sz val="11"/>
      <color rgb="FF1F2328"/>
      <name val="-Apple-System"/>
      <charset val="1"/>
    </font>
    <font>
      <sz val="11"/>
      <color rgb="FF242424"/>
      <name val="Aptos Narrow"/>
      <charset val="1"/>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indexed="64"/>
      </left>
      <right style="thin">
        <color indexed="64"/>
      </right>
      <top style="thin">
        <color rgb="FF000000"/>
      </top>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2" fillId="0" borderId="0" xfId="0" applyFont="1"/>
    <xf numFmtId="0" fontId="0" fillId="0" borderId="1" xfId="0" applyBorder="1" applyAlignment="1">
      <alignment vertical="center"/>
    </xf>
    <xf numFmtId="0" fontId="0" fillId="0" borderId="1" xfId="0" applyBorder="1" applyAlignment="1">
      <alignment vertical="center" wrapText="1"/>
    </xf>
    <xf numFmtId="0" fontId="1" fillId="0" borderId="1" xfId="0" applyFont="1" applyBorder="1" applyAlignment="1">
      <alignment vertical="center"/>
    </xf>
    <xf numFmtId="0" fontId="0" fillId="0" borderId="1" xfId="0" applyBorder="1" applyAlignment="1">
      <alignment horizontal="center" vertical="center"/>
    </xf>
    <xf numFmtId="16" fontId="0" fillId="0" borderId="1" xfId="0" applyNumberFormat="1"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xf numFmtId="0" fontId="1" fillId="0" borderId="1" xfId="0" applyFont="1" applyBorder="1"/>
    <xf numFmtId="0" fontId="0" fillId="0" borderId="1" xfId="0" applyBorder="1"/>
    <xf numFmtId="0" fontId="0" fillId="0" borderId="2" xfId="0" applyBorder="1" applyAlignment="1">
      <alignment horizontal="center" vertical="center"/>
    </xf>
    <xf numFmtId="0" fontId="0" fillId="0" borderId="0" xfId="0" applyAlignment="1">
      <alignment wrapText="1"/>
    </xf>
    <xf numFmtId="0" fontId="3" fillId="0" borderId="4" xfId="0" applyFont="1" applyBorder="1" applyAlignment="1">
      <alignment wrapText="1"/>
    </xf>
    <xf numFmtId="0" fontId="0" fillId="0" borderId="5" xfId="0" applyBorder="1" applyAlignment="1">
      <alignment horizontal="center" vertical="center"/>
    </xf>
    <xf numFmtId="0" fontId="1" fillId="0" borderId="3" xfId="0" applyFont="1" applyBorder="1" applyAlignment="1">
      <alignment vertical="center"/>
    </xf>
    <xf numFmtId="0" fontId="0" fillId="0" borderId="4" xfId="0" applyBorder="1" applyAlignment="1">
      <alignment horizontal="left" vertical="top" wrapText="1"/>
    </xf>
    <xf numFmtId="0" fontId="3" fillId="0" borderId="1" xfId="0" applyFont="1" applyBorder="1" applyAlignment="1">
      <alignment vertical="top" wrapText="1"/>
    </xf>
    <xf numFmtId="0" fontId="4" fillId="0" borderId="1" xfId="0" applyFont="1" applyBorder="1" applyAlignment="1">
      <alignment vertical="center"/>
    </xf>
    <xf numFmtId="0" fontId="0" fillId="0" borderId="3" xfId="0" applyBorder="1" applyAlignment="1">
      <alignment vertical="center"/>
    </xf>
    <xf numFmtId="17" fontId="0" fillId="0" borderId="1" xfId="0" applyNumberFormat="1" applyBorder="1" applyAlignment="1">
      <alignment horizontal="center" vertical="center"/>
    </xf>
    <xf numFmtId="0" fontId="0" fillId="0" borderId="6" xfId="0" applyBorder="1"/>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vertical="center" wrapText="1"/>
    </xf>
    <xf numFmtId="0" fontId="0" fillId="0" borderId="10" xfId="0" applyBorder="1" applyAlignment="1">
      <alignment vertical="center" wrapText="1"/>
    </xf>
    <xf numFmtId="1" fontId="0" fillId="0" borderId="10" xfId="0" applyNumberFormat="1" applyBorder="1" applyAlignment="1">
      <alignment vertical="center" wrapText="1"/>
    </xf>
    <xf numFmtId="1" fontId="0" fillId="0" borderId="0" xfId="0" applyNumberForma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D2700-1062-451B-A812-D0FE0B94D84A}">
  <dimension ref="A1:E67"/>
  <sheetViews>
    <sheetView tabSelected="1" workbookViewId="0">
      <pane ySplit="2" topLeftCell="A38" activePane="bottomLeft" state="frozen"/>
      <selection pane="bottomLeft" activeCell="D21" sqref="D21"/>
    </sheetView>
  </sheetViews>
  <sheetFormatPr defaultRowHeight="15"/>
  <cols>
    <col min="1" max="1" width="15.5703125" bestFit="1" customWidth="1"/>
    <col min="2" max="2" width="19.5703125" customWidth="1"/>
    <col min="3" max="3" width="17.28515625" customWidth="1"/>
    <col min="4" max="4" width="12.85546875" customWidth="1"/>
    <col min="5" max="5" width="101.28515625" customWidth="1"/>
    <col min="9" max="9" width="9.5703125" customWidth="1"/>
    <col min="10" max="10" width="9.42578125" bestFit="1" customWidth="1"/>
    <col min="11" max="11" width="9.42578125" customWidth="1"/>
    <col min="12" max="12" width="9.7109375" customWidth="1"/>
  </cols>
  <sheetData>
    <row r="1" spans="1:5" ht="18.75">
      <c r="A1" s="1" t="s">
        <v>0</v>
      </c>
      <c r="E1" s="1"/>
    </row>
    <row r="2" spans="1:5">
      <c r="A2" s="12" t="s">
        <v>1</v>
      </c>
      <c r="B2" s="14" t="s">
        <v>2</v>
      </c>
      <c r="C2" s="4" t="s">
        <v>3</v>
      </c>
      <c r="D2" s="8" t="s">
        <v>4</v>
      </c>
      <c r="E2" s="18" t="s">
        <v>5</v>
      </c>
    </row>
    <row r="3" spans="1:5" ht="213.75">
      <c r="A3" s="2" t="s">
        <v>6</v>
      </c>
      <c r="B3" s="14">
        <v>1</v>
      </c>
      <c r="C3" s="2" t="s">
        <v>7</v>
      </c>
      <c r="D3" s="17" t="s">
        <v>8</v>
      </c>
      <c r="E3" s="20" t="s">
        <v>9</v>
      </c>
    </row>
    <row r="4" spans="1:5" ht="35.25" customHeight="1">
      <c r="A4" s="2" t="s">
        <v>6</v>
      </c>
      <c r="B4" s="14">
        <v>2</v>
      </c>
      <c r="C4" s="2" t="s">
        <v>7</v>
      </c>
      <c r="D4" s="17" t="s">
        <v>10</v>
      </c>
      <c r="E4" s="16" t="s">
        <v>11</v>
      </c>
    </row>
    <row r="5" spans="1:5" ht="135">
      <c r="A5" s="2" t="s">
        <v>6</v>
      </c>
      <c r="B5" s="14">
        <v>3</v>
      </c>
      <c r="C5" s="2" t="s">
        <v>7</v>
      </c>
      <c r="D5" s="5">
        <v>103</v>
      </c>
      <c r="E5" s="19" t="s">
        <v>12</v>
      </c>
    </row>
    <row r="6" spans="1:5" ht="150">
      <c r="A6" s="2" t="s">
        <v>6</v>
      </c>
      <c r="B6" s="14">
        <v>4</v>
      </c>
      <c r="C6" s="2" t="s">
        <v>7</v>
      </c>
      <c r="D6" s="5" t="s">
        <v>13</v>
      </c>
      <c r="E6" s="3" t="s">
        <v>14</v>
      </c>
    </row>
    <row r="7" spans="1:5" ht="75">
      <c r="A7" s="2" t="s">
        <v>6</v>
      </c>
      <c r="B7" s="14">
        <v>5</v>
      </c>
      <c r="C7" s="2" t="s">
        <v>7</v>
      </c>
      <c r="D7" s="5" t="s">
        <v>15</v>
      </c>
      <c r="E7" s="3" t="s">
        <v>16</v>
      </c>
    </row>
    <row r="8" spans="1:5" ht="120">
      <c r="A8" s="2" t="s">
        <v>6</v>
      </c>
      <c r="B8" s="14">
        <v>6</v>
      </c>
      <c r="C8" s="2" t="s">
        <v>7</v>
      </c>
      <c r="D8" s="5">
        <v>123</v>
      </c>
      <c r="E8" s="3" t="s">
        <v>17</v>
      </c>
    </row>
    <row r="9" spans="1:5" ht="60">
      <c r="A9" s="2" t="s">
        <v>6</v>
      </c>
      <c r="B9" s="14">
        <v>7</v>
      </c>
      <c r="C9" s="2" t="s">
        <v>18</v>
      </c>
      <c r="D9" s="5">
        <v>25</v>
      </c>
      <c r="E9" s="3" t="s">
        <v>19</v>
      </c>
    </row>
    <row r="10" spans="1:5" ht="35.25" customHeight="1">
      <c r="A10" s="2" t="s">
        <v>6</v>
      </c>
      <c r="B10" s="14">
        <v>8</v>
      </c>
      <c r="C10" s="2" t="s">
        <v>7</v>
      </c>
      <c r="D10" s="5">
        <v>128</v>
      </c>
      <c r="E10" s="3" t="s">
        <v>20</v>
      </c>
    </row>
    <row r="11" spans="1:5" ht="60">
      <c r="A11" s="2" t="s">
        <v>6</v>
      </c>
      <c r="B11" s="14">
        <v>9</v>
      </c>
      <c r="C11" s="2" t="s">
        <v>7</v>
      </c>
      <c r="D11" s="5">
        <v>93</v>
      </c>
      <c r="E11" s="3" t="s">
        <v>21</v>
      </c>
    </row>
    <row r="12" spans="1:5" ht="60">
      <c r="A12" s="2" t="s">
        <v>6</v>
      </c>
      <c r="B12" s="14">
        <v>10</v>
      </c>
      <c r="C12" s="2" t="s">
        <v>7</v>
      </c>
      <c r="D12" s="5">
        <v>56</v>
      </c>
      <c r="E12" s="3" t="s">
        <v>22</v>
      </c>
    </row>
    <row r="13" spans="1:5" ht="60">
      <c r="A13" s="2" t="s">
        <v>6</v>
      </c>
      <c r="B13" s="14">
        <v>11</v>
      </c>
      <c r="C13" s="2" t="s">
        <v>7</v>
      </c>
      <c r="D13" s="5">
        <v>17</v>
      </c>
      <c r="E13" s="3" t="s">
        <v>23</v>
      </c>
    </row>
    <row r="14" spans="1:5" ht="45">
      <c r="A14" s="2" t="s">
        <v>6</v>
      </c>
      <c r="B14" s="14">
        <v>12</v>
      </c>
      <c r="C14" s="2" t="s">
        <v>7</v>
      </c>
      <c r="D14" s="5">
        <v>72</v>
      </c>
      <c r="E14" s="3" t="s">
        <v>24</v>
      </c>
    </row>
    <row r="15" spans="1:5" ht="35.25" customHeight="1">
      <c r="A15" s="2" t="s">
        <v>6</v>
      </c>
      <c r="B15" s="14">
        <v>13</v>
      </c>
      <c r="C15" s="2" t="s">
        <v>25</v>
      </c>
      <c r="D15" s="5">
        <v>38</v>
      </c>
      <c r="E15" s="3" t="s">
        <v>26</v>
      </c>
    </row>
    <row r="16" spans="1:5" ht="35.25" customHeight="1">
      <c r="A16" s="2" t="s">
        <v>6</v>
      </c>
      <c r="B16" s="14">
        <v>14</v>
      </c>
      <c r="C16" s="2" t="s">
        <v>7</v>
      </c>
      <c r="D16" s="5">
        <v>133</v>
      </c>
      <c r="E16" s="3" t="s">
        <v>27</v>
      </c>
    </row>
    <row r="17" spans="1:5" ht="35.25" customHeight="1">
      <c r="A17" s="2" t="s">
        <v>6</v>
      </c>
      <c r="B17" s="14">
        <v>15</v>
      </c>
      <c r="C17" s="2" t="s">
        <v>7</v>
      </c>
      <c r="D17" s="5">
        <v>1</v>
      </c>
      <c r="E17" s="3" t="s">
        <v>28</v>
      </c>
    </row>
    <row r="18" spans="1:5">
      <c r="A18" s="2" t="s">
        <v>6</v>
      </c>
      <c r="B18" s="25" t="s">
        <v>29</v>
      </c>
      <c r="C18" s="27">
        <v>8</v>
      </c>
      <c r="D18" s="11"/>
    </row>
    <row r="19" spans="1:5">
      <c r="A19" s="2" t="s">
        <v>6</v>
      </c>
      <c r="B19" s="26" t="s">
        <v>30</v>
      </c>
      <c r="C19" s="28">
        <v>6</v>
      </c>
      <c r="D19" s="11"/>
    </row>
    <row r="20" spans="1:5">
      <c r="A20" s="2" t="s">
        <v>6</v>
      </c>
      <c r="B20" s="26" t="s">
        <v>31</v>
      </c>
      <c r="C20" s="28">
        <v>7</v>
      </c>
      <c r="D20" s="11"/>
    </row>
    <row r="21" spans="1:5">
      <c r="A21" s="2" t="s">
        <v>6</v>
      </c>
      <c r="B21" s="26" t="s">
        <v>32</v>
      </c>
      <c r="C21" s="28">
        <v>7</v>
      </c>
      <c r="D21" s="11"/>
    </row>
    <row r="22" spans="1:5">
      <c r="A22" s="2" t="s">
        <v>6</v>
      </c>
      <c r="B22" s="26" t="s">
        <v>33</v>
      </c>
      <c r="C22" s="29">
        <f>AVERAGE(C18:C21)</f>
        <v>7</v>
      </c>
      <c r="D22" s="11"/>
    </row>
    <row r="23" spans="1:5">
      <c r="A23" s="24"/>
      <c r="B23" s="9"/>
      <c r="C23" s="30"/>
      <c r="D23" s="11"/>
    </row>
    <row r="24" spans="1:5" ht="35.25" customHeight="1">
      <c r="A24" s="4" t="s">
        <v>1</v>
      </c>
      <c r="B24" s="14" t="s">
        <v>2</v>
      </c>
      <c r="C24" s="4" t="s">
        <v>3</v>
      </c>
      <c r="D24" s="8" t="s">
        <v>4</v>
      </c>
      <c r="E24" s="4" t="s">
        <v>5</v>
      </c>
    </row>
    <row r="25" spans="1:5" ht="35.25" customHeight="1">
      <c r="A25" s="22" t="s">
        <v>34</v>
      </c>
      <c r="B25" s="14">
        <v>1</v>
      </c>
      <c r="C25" s="2" t="s">
        <v>35</v>
      </c>
      <c r="D25" s="5" t="s">
        <v>36</v>
      </c>
      <c r="E25" s="3" t="s">
        <v>37</v>
      </c>
    </row>
    <row r="26" spans="1:5" ht="165">
      <c r="A26" s="21" t="s">
        <v>34</v>
      </c>
      <c r="B26" s="14">
        <v>2</v>
      </c>
      <c r="C26" s="2" t="s">
        <v>35</v>
      </c>
      <c r="D26" s="17">
        <v>186</v>
      </c>
      <c r="E26" s="3" t="s">
        <v>38</v>
      </c>
    </row>
    <row r="27" spans="1:5" ht="60">
      <c r="A27" s="21" t="s">
        <v>34</v>
      </c>
      <c r="B27" s="14">
        <v>3</v>
      </c>
      <c r="C27" s="2" t="s">
        <v>35</v>
      </c>
      <c r="D27" s="5">
        <v>16</v>
      </c>
      <c r="E27" s="3" t="s">
        <v>39</v>
      </c>
    </row>
    <row r="28" spans="1:5" ht="75">
      <c r="A28" s="21" t="s">
        <v>34</v>
      </c>
      <c r="B28" s="14">
        <v>4</v>
      </c>
      <c r="C28" s="2" t="s">
        <v>35</v>
      </c>
      <c r="D28" s="5" t="s">
        <v>40</v>
      </c>
      <c r="E28" s="3" t="s">
        <v>41</v>
      </c>
    </row>
    <row r="29" spans="1:5" ht="165">
      <c r="A29" s="21" t="s">
        <v>34</v>
      </c>
      <c r="B29" s="14">
        <v>5</v>
      </c>
      <c r="C29" s="2" t="s">
        <v>42</v>
      </c>
      <c r="D29" s="23" t="s">
        <v>43</v>
      </c>
      <c r="E29" s="3" t="s">
        <v>44</v>
      </c>
    </row>
    <row r="30" spans="1:5" ht="255">
      <c r="A30" s="21" t="s">
        <v>34</v>
      </c>
      <c r="B30" s="14">
        <v>6</v>
      </c>
      <c r="C30" s="2" t="s">
        <v>35</v>
      </c>
      <c r="D30" s="23" t="s">
        <v>45</v>
      </c>
      <c r="E30" s="3" t="s">
        <v>46</v>
      </c>
    </row>
    <row r="31" spans="1:5" ht="120">
      <c r="A31" s="21" t="s">
        <v>34</v>
      </c>
      <c r="B31" s="14">
        <v>7</v>
      </c>
      <c r="C31" s="2" t="s">
        <v>42</v>
      </c>
      <c r="D31" s="5">
        <v>22</v>
      </c>
      <c r="E31" s="3" t="s">
        <v>47</v>
      </c>
    </row>
    <row r="32" spans="1:5" ht="45">
      <c r="A32" s="21" t="s">
        <v>34</v>
      </c>
      <c r="B32" s="14">
        <v>8</v>
      </c>
      <c r="C32" s="2" t="s">
        <v>35</v>
      </c>
      <c r="D32" s="5">
        <v>97</v>
      </c>
      <c r="E32" s="3" t="s">
        <v>48</v>
      </c>
    </row>
    <row r="33" spans="1:5" ht="35.25" customHeight="1">
      <c r="A33" s="21" t="s">
        <v>34</v>
      </c>
      <c r="B33" s="14">
        <v>9</v>
      </c>
      <c r="C33" s="2" t="s">
        <v>49</v>
      </c>
      <c r="D33" s="5">
        <v>19</v>
      </c>
      <c r="E33" s="3" t="s">
        <v>50</v>
      </c>
    </row>
    <row r="34" spans="1:5" ht="35.25" customHeight="1">
      <c r="A34" s="21" t="s">
        <v>34</v>
      </c>
      <c r="B34" s="14">
        <v>10</v>
      </c>
      <c r="C34" s="2" t="s">
        <v>51</v>
      </c>
      <c r="D34" s="5" t="s">
        <v>52</v>
      </c>
      <c r="E34" s="3" t="s">
        <v>53</v>
      </c>
    </row>
    <row r="35" spans="1:5" ht="35.25" customHeight="1">
      <c r="A35" s="21" t="s">
        <v>34</v>
      </c>
      <c r="B35" s="14">
        <v>11</v>
      </c>
      <c r="C35" s="2" t="s">
        <v>35</v>
      </c>
      <c r="D35" s="5">
        <v>52</v>
      </c>
      <c r="E35" s="3" t="s">
        <v>54</v>
      </c>
    </row>
    <row r="36" spans="1:5" ht="60">
      <c r="A36" s="21" t="s">
        <v>34</v>
      </c>
      <c r="B36" s="14">
        <v>12</v>
      </c>
      <c r="C36" s="2" t="s">
        <v>55</v>
      </c>
      <c r="D36" s="5">
        <v>1</v>
      </c>
      <c r="E36" s="3" t="s">
        <v>56</v>
      </c>
    </row>
    <row r="37" spans="1:5" ht="210">
      <c r="A37" s="21" t="s">
        <v>34</v>
      </c>
      <c r="B37" s="14">
        <v>13</v>
      </c>
      <c r="C37" s="2" t="s">
        <v>35</v>
      </c>
      <c r="D37" s="5" t="s">
        <v>57</v>
      </c>
      <c r="E37" s="3" t="s">
        <v>58</v>
      </c>
    </row>
    <row r="38" spans="1:5" ht="90">
      <c r="A38" s="21" t="s">
        <v>34</v>
      </c>
      <c r="B38" s="14">
        <v>14</v>
      </c>
      <c r="C38" s="2" t="s">
        <v>35</v>
      </c>
      <c r="D38" s="5">
        <v>305</v>
      </c>
      <c r="E38" s="3" t="s">
        <v>59</v>
      </c>
    </row>
    <row r="39" spans="1:5" ht="35.25" customHeight="1">
      <c r="A39" s="21" t="s">
        <v>34</v>
      </c>
      <c r="B39" s="14">
        <v>15</v>
      </c>
      <c r="C39" s="2" t="s">
        <v>55</v>
      </c>
      <c r="D39" s="5">
        <v>9</v>
      </c>
      <c r="E39" s="3" t="s">
        <v>60</v>
      </c>
    </row>
    <row r="40" spans="1:5">
      <c r="A40" s="2" t="s">
        <v>6</v>
      </c>
      <c r="B40" s="25" t="s">
        <v>29</v>
      </c>
      <c r="C40" s="27">
        <v>5</v>
      </c>
      <c r="D40" s="11"/>
    </row>
    <row r="41" spans="1:5">
      <c r="A41" s="2" t="s">
        <v>6</v>
      </c>
      <c r="B41" s="26" t="s">
        <v>30</v>
      </c>
      <c r="C41" s="28">
        <v>7</v>
      </c>
      <c r="D41" s="11"/>
    </row>
    <row r="42" spans="1:5">
      <c r="A42" s="2" t="s">
        <v>6</v>
      </c>
      <c r="B42" s="26" t="s">
        <v>31</v>
      </c>
      <c r="C42" s="28">
        <v>7</v>
      </c>
      <c r="D42" s="11"/>
    </row>
    <row r="43" spans="1:5">
      <c r="A43" s="2" t="s">
        <v>6</v>
      </c>
      <c r="B43" s="26" t="s">
        <v>32</v>
      </c>
      <c r="C43" s="28">
        <v>8</v>
      </c>
      <c r="D43" s="11"/>
    </row>
    <row r="44" spans="1:5">
      <c r="A44" s="2" t="s">
        <v>6</v>
      </c>
      <c r="B44" s="26" t="s">
        <v>33</v>
      </c>
      <c r="C44" s="29">
        <f>AVERAGE(C40:C43)</f>
        <v>6.75</v>
      </c>
      <c r="D44" s="11"/>
    </row>
    <row r="45" spans="1:5">
      <c r="A45" s="11"/>
      <c r="B45" s="11"/>
      <c r="C45" s="11"/>
      <c r="D45" s="11"/>
    </row>
    <row r="46" spans="1:5">
      <c r="A46" s="11"/>
      <c r="B46" s="11"/>
      <c r="C46" s="11"/>
      <c r="D46" s="11"/>
    </row>
    <row r="47" spans="1:5" ht="35.25" customHeight="1">
      <c r="A47" s="4" t="s">
        <v>1</v>
      </c>
      <c r="B47" s="14" t="s">
        <v>2</v>
      </c>
      <c r="C47" s="4" t="s">
        <v>3</v>
      </c>
      <c r="D47" s="8" t="s">
        <v>4</v>
      </c>
      <c r="E47" s="4" t="s">
        <v>5</v>
      </c>
    </row>
    <row r="48" spans="1:5" ht="285">
      <c r="A48" s="2" t="s">
        <v>61</v>
      </c>
      <c r="B48" s="14">
        <v>1</v>
      </c>
      <c r="C48" s="2" t="s">
        <v>62</v>
      </c>
      <c r="D48" s="5">
        <v>1</v>
      </c>
      <c r="E48" s="3" t="s">
        <v>63</v>
      </c>
    </row>
    <row r="49" spans="1:5" ht="165">
      <c r="A49" s="2" t="s">
        <v>61</v>
      </c>
      <c r="B49" s="14">
        <v>2</v>
      </c>
      <c r="C49" s="2" t="s">
        <v>51</v>
      </c>
      <c r="D49" s="5">
        <v>133</v>
      </c>
      <c r="E49" s="3" t="s">
        <v>64</v>
      </c>
    </row>
    <row r="50" spans="1:5" ht="60">
      <c r="A50" s="2" t="s">
        <v>61</v>
      </c>
      <c r="B50" s="14">
        <v>3</v>
      </c>
      <c r="C50" s="2" t="s">
        <v>51</v>
      </c>
      <c r="D50" s="5">
        <v>172</v>
      </c>
      <c r="E50" s="3" t="s">
        <v>65</v>
      </c>
    </row>
    <row r="51" spans="1:5" ht="35.25" customHeight="1">
      <c r="A51" s="2" t="s">
        <v>61</v>
      </c>
      <c r="B51" s="14">
        <v>4</v>
      </c>
      <c r="C51" s="2" t="s">
        <v>66</v>
      </c>
      <c r="D51" s="5">
        <v>71</v>
      </c>
      <c r="E51" s="3" t="s">
        <v>67</v>
      </c>
    </row>
    <row r="52" spans="1:5" ht="35.25" customHeight="1">
      <c r="A52" s="2" t="s">
        <v>61</v>
      </c>
      <c r="B52" s="14">
        <v>5</v>
      </c>
      <c r="C52" s="2" t="s">
        <v>66</v>
      </c>
      <c r="D52" s="5">
        <v>161</v>
      </c>
      <c r="E52" s="3" t="s">
        <v>68</v>
      </c>
    </row>
    <row r="53" spans="1:5" ht="75">
      <c r="A53" s="2" t="s">
        <v>61</v>
      </c>
      <c r="B53" s="14">
        <v>6</v>
      </c>
      <c r="C53" s="2" t="s">
        <v>66</v>
      </c>
      <c r="D53" s="5">
        <v>281</v>
      </c>
      <c r="E53" s="3" t="s">
        <v>69</v>
      </c>
    </row>
    <row r="54" spans="1:5" ht="35.25" customHeight="1">
      <c r="A54" s="2" t="s">
        <v>61</v>
      </c>
      <c r="B54" s="14">
        <v>7</v>
      </c>
      <c r="C54" s="2" t="s">
        <v>66</v>
      </c>
      <c r="D54" s="5">
        <v>312</v>
      </c>
      <c r="E54" s="3" t="s">
        <v>70</v>
      </c>
    </row>
    <row r="55" spans="1:5" ht="60">
      <c r="A55" s="2" t="s">
        <v>61</v>
      </c>
      <c r="B55" s="14">
        <v>8</v>
      </c>
      <c r="C55" s="2" t="s">
        <v>66</v>
      </c>
      <c r="D55" s="5">
        <v>398</v>
      </c>
      <c r="E55" s="3" t="s">
        <v>71</v>
      </c>
    </row>
    <row r="56" spans="1:5" ht="105">
      <c r="A56" s="2" t="s">
        <v>61</v>
      </c>
      <c r="B56" s="14">
        <v>9</v>
      </c>
      <c r="C56" s="2" t="s">
        <v>66</v>
      </c>
      <c r="D56" s="5">
        <v>482</v>
      </c>
      <c r="E56" s="3" t="s">
        <v>72</v>
      </c>
    </row>
    <row r="57" spans="1:5" ht="35.25" customHeight="1">
      <c r="A57" s="2" t="s">
        <v>61</v>
      </c>
      <c r="B57" s="14">
        <v>10</v>
      </c>
      <c r="C57" s="2" t="s">
        <v>66</v>
      </c>
      <c r="D57" s="5" t="s">
        <v>73</v>
      </c>
      <c r="E57" s="3" t="s">
        <v>74</v>
      </c>
    </row>
    <row r="58" spans="1:5" ht="75">
      <c r="A58" s="2" t="s">
        <v>61</v>
      </c>
      <c r="B58" s="14">
        <v>11</v>
      </c>
      <c r="C58" s="2" t="s">
        <v>66</v>
      </c>
      <c r="D58" s="5">
        <v>513</v>
      </c>
      <c r="E58" s="3" t="s">
        <v>75</v>
      </c>
    </row>
    <row r="59" spans="1:5" ht="35.25" customHeight="1">
      <c r="A59" s="2" t="s">
        <v>61</v>
      </c>
      <c r="B59" s="14">
        <v>12</v>
      </c>
      <c r="C59" s="2" t="s">
        <v>66</v>
      </c>
      <c r="D59" s="5">
        <v>216</v>
      </c>
      <c r="E59" s="3" t="s">
        <v>76</v>
      </c>
    </row>
    <row r="60" spans="1:5" ht="35.25" customHeight="1">
      <c r="A60" s="2" t="s">
        <v>61</v>
      </c>
      <c r="B60" s="14">
        <v>13</v>
      </c>
      <c r="C60" s="2" t="s">
        <v>66</v>
      </c>
      <c r="D60" s="5">
        <v>441</v>
      </c>
      <c r="E60" s="3" t="s">
        <v>77</v>
      </c>
    </row>
    <row r="61" spans="1:5" ht="75">
      <c r="A61" s="2" t="s">
        <v>61</v>
      </c>
      <c r="B61" s="14">
        <v>14</v>
      </c>
      <c r="C61" s="2" t="s">
        <v>66</v>
      </c>
      <c r="D61" s="5">
        <v>59</v>
      </c>
      <c r="E61" s="3" t="s">
        <v>78</v>
      </c>
    </row>
    <row r="62" spans="1:5" ht="75">
      <c r="A62" s="2" t="s">
        <v>61</v>
      </c>
      <c r="B62" s="14">
        <v>15</v>
      </c>
      <c r="C62" s="2" t="s">
        <v>66</v>
      </c>
      <c r="D62" s="5">
        <v>119</v>
      </c>
      <c r="E62" s="3" t="s">
        <v>79</v>
      </c>
    </row>
    <row r="63" spans="1:5">
      <c r="A63" s="2" t="s">
        <v>61</v>
      </c>
      <c r="B63" s="25" t="s">
        <v>29</v>
      </c>
      <c r="C63" s="27">
        <v>8</v>
      </c>
    </row>
    <row r="64" spans="1:5">
      <c r="A64" s="2" t="s">
        <v>61</v>
      </c>
      <c r="B64" s="26" t="s">
        <v>30</v>
      </c>
      <c r="C64" s="28">
        <v>7</v>
      </c>
    </row>
    <row r="65" spans="1:3">
      <c r="A65" s="2" t="s">
        <v>61</v>
      </c>
      <c r="B65" s="26" t="s">
        <v>31</v>
      </c>
      <c r="C65" s="28">
        <v>7</v>
      </c>
    </row>
    <row r="66" spans="1:3">
      <c r="A66" s="2" t="s">
        <v>61</v>
      </c>
      <c r="B66" s="26" t="s">
        <v>32</v>
      </c>
      <c r="C66" s="28">
        <v>8</v>
      </c>
    </row>
    <row r="67" spans="1:3">
      <c r="A67" s="2" t="s">
        <v>61</v>
      </c>
      <c r="B67" s="26" t="s">
        <v>33</v>
      </c>
      <c r="C67" s="29">
        <f>AVERAGE(C63:C66)</f>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449C5-4F94-4CB5-B4D1-36CC31C71591}">
  <dimension ref="A1:J69"/>
  <sheetViews>
    <sheetView workbookViewId="0">
      <pane ySplit="2" topLeftCell="A16" activePane="bottomLeft" state="frozen"/>
      <selection pane="bottomLeft" activeCell="G27" sqref="G27"/>
    </sheetView>
  </sheetViews>
  <sheetFormatPr defaultRowHeight="15"/>
  <cols>
    <col min="1" max="1" width="15.28515625" customWidth="1"/>
    <col min="2" max="2" width="20.7109375" bestFit="1" customWidth="1"/>
    <col min="3" max="3" width="16.5703125" customWidth="1"/>
    <col min="4" max="4" width="16" customWidth="1"/>
    <col min="5" max="5" width="101.140625" customWidth="1"/>
    <col min="7" max="7" width="11.85546875" customWidth="1"/>
    <col min="8" max="8" width="12.42578125" bestFit="1" customWidth="1"/>
    <col min="9" max="9" width="9.42578125" customWidth="1"/>
    <col min="10" max="10" width="10.85546875" customWidth="1"/>
  </cols>
  <sheetData>
    <row r="1" spans="1:5" ht="18.75">
      <c r="A1" s="1" t="s">
        <v>80</v>
      </c>
      <c r="E1" s="1"/>
    </row>
    <row r="2" spans="1:5">
      <c r="A2" s="12" t="s">
        <v>1</v>
      </c>
      <c r="B2" s="14" t="s">
        <v>2</v>
      </c>
      <c r="C2" s="4" t="s">
        <v>3</v>
      </c>
      <c r="D2" s="4" t="s">
        <v>4</v>
      </c>
      <c r="E2" s="4" t="s">
        <v>5</v>
      </c>
    </row>
    <row r="3" spans="1:5" ht="30">
      <c r="A3" s="13" t="s">
        <v>81</v>
      </c>
      <c r="B3" s="14">
        <v>1</v>
      </c>
      <c r="C3" s="2" t="s">
        <v>82</v>
      </c>
      <c r="D3" s="5">
        <v>14</v>
      </c>
      <c r="E3" s="3" t="s">
        <v>83</v>
      </c>
    </row>
    <row r="4" spans="1:5" ht="30">
      <c r="A4" s="13" t="s">
        <v>81</v>
      </c>
      <c r="B4" s="14">
        <v>2</v>
      </c>
      <c r="C4" s="2" t="s">
        <v>82</v>
      </c>
      <c r="D4" s="5">
        <v>22</v>
      </c>
      <c r="E4" s="3" t="s">
        <v>84</v>
      </c>
    </row>
    <row r="5" spans="1:5" ht="30">
      <c r="A5" s="13" t="s">
        <v>81</v>
      </c>
      <c r="B5" s="14">
        <v>3</v>
      </c>
      <c r="C5" s="2" t="s">
        <v>82</v>
      </c>
      <c r="D5" s="5">
        <v>25</v>
      </c>
      <c r="E5" s="3" t="s">
        <v>85</v>
      </c>
    </row>
    <row r="6" spans="1:5" ht="30">
      <c r="A6" s="13" t="s">
        <v>81</v>
      </c>
      <c r="B6" s="14">
        <v>4</v>
      </c>
      <c r="C6" s="2" t="s">
        <v>82</v>
      </c>
      <c r="D6" s="5">
        <v>34</v>
      </c>
      <c r="E6" s="3" t="s">
        <v>86</v>
      </c>
    </row>
    <row r="7" spans="1:5" ht="45">
      <c r="A7" s="13" t="s">
        <v>81</v>
      </c>
      <c r="B7" s="14">
        <v>5</v>
      </c>
      <c r="C7" s="2" t="s">
        <v>82</v>
      </c>
      <c r="D7" s="5" t="s">
        <v>87</v>
      </c>
      <c r="E7" s="3" t="s">
        <v>88</v>
      </c>
    </row>
    <row r="8" spans="1:5" ht="30">
      <c r="A8" s="13" t="s">
        <v>81</v>
      </c>
      <c r="B8" s="14">
        <v>6</v>
      </c>
      <c r="C8" s="2" t="s">
        <v>82</v>
      </c>
      <c r="D8" s="5">
        <v>69</v>
      </c>
      <c r="E8" s="3" t="s">
        <v>89</v>
      </c>
    </row>
    <row r="9" spans="1:5" ht="30">
      <c r="A9" s="13" t="s">
        <v>81</v>
      </c>
      <c r="B9" s="14">
        <v>7</v>
      </c>
      <c r="C9" s="2" t="s">
        <v>82</v>
      </c>
      <c r="D9" s="5">
        <v>83</v>
      </c>
      <c r="E9" s="3" t="s">
        <v>90</v>
      </c>
    </row>
    <row r="10" spans="1:5" ht="30">
      <c r="A10" s="13" t="s">
        <v>81</v>
      </c>
      <c r="B10" s="14">
        <v>8</v>
      </c>
      <c r="C10" s="2" t="s">
        <v>82</v>
      </c>
      <c r="D10" s="5">
        <v>97</v>
      </c>
      <c r="E10" s="3" t="s">
        <v>91</v>
      </c>
    </row>
    <row r="11" spans="1:5" ht="30">
      <c r="A11" s="13" t="s">
        <v>81</v>
      </c>
      <c r="B11" s="14">
        <v>9</v>
      </c>
      <c r="C11" s="2" t="s">
        <v>82</v>
      </c>
      <c r="D11" s="5">
        <v>104</v>
      </c>
      <c r="E11" s="3" t="s">
        <v>92</v>
      </c>
    </row>
    <row r="12" spans="1:5" ht="30">
      <c r="A12" s="13" t="s">
        <v>81</v>
      </c>
      <c r="B12" s="14">
        <v>10</v>
      </c>
      <c r="C12" s="2" t="s">
        <v>82</v>
      </c>
      <c r="D12" s="5">
        <v>140</v>
      </c>
      <c r="E12" s="3" t="s">
        <v>93</v>
      </c>
    </row>
    <row r="13" spans="1:5" ht="45">
      <c r="A13" s="13" t="s">
        <v>81</v>
      </c>
      <c r="B13" s="14">
        <v>11</v>
      </c>
      <c r="C13" s="2" t="s">
        <v>82</v>
      </c>
      <c r="D13" s="5">
        <v>167</v>
      </c>
      <c r="E13" s="3" t="s">
        <v>94</v>
      </c>
    </row>
    <row r="14" spans="1:5" ht="45">
      <c r="A14" s="13" t="s">
        <v>81</v>
      </c>
      <c r="B14" s="14">
        <v>12</v>
      </c>
      <c r="C14" s="3" t="s">
        <v>95</v>
      </c>
      <c r="D14" s="5">
        <v>1</v>
      </c>
      <c r="E14" s="3" t="s">
        <v>96</v>
      </c>
    </row>
    <row r="15" spans="1:5" ht="60">
      <c r="A15" s="13" t="s">
        <v>81</v>
      </c>
      <c r="B15" s="14">
        <v>13</v>
      </c>
      <c r="C15" s="3" t="s">
        <v>95</v>
      </c>
      <c r="D15" s="5">
        <v>142</v>
      </c>
      <c r="E15" s="3" t="s">
        <v>97</v>
      </c>
    </row>
    <row r="16" spans="1:5" ht="75">
      <c r="A16" s="13" t="s">
        <v>81</v>
      </c>
      <c r="B16" s="14">
        <v>14</v>
      </c>
      <c r="C16" s="3" t="s">
        <v>95</v>
      </c>
      <c r="D16" s="5">
        <v>362</v>
      </c>
      <c r="E16" s="3" t="s">
        <v>98</v>
      </c>
    </row>
    <row r="17" spans="1:10" ht="60">
      <c r="A17" s="13" t="s">
        <v>81</v>
      </c>
      <c r="B17" s="14">
        <v>15</v>
      </c>
      <c r="C17" s="3" t="s">
        <v>95</v>
      </c>
      <c r="D17" s="5">
        <v>402</v>
      </c>
      <c r="E17" s="3" t="s">
        <v>99</v>
      </c>
    </row>
    <row r="18" spans="1:10">
      <c r="A18" s="24" t="s">
        <v>81</v>
      </c>
      <c r="B18" s="25" t="s">
        <v>29</v>
      </c>
      <c r="C18" s="27">
        <v>7</v>
      </c>
      <c r="D18" s="9"/>
      <c r="E18" s="10"/>
      <c r="G18" s="9"/>
      <c r="H18" s="11"/>
      <c r="I18" s="9"/>
      <c r="J18" s="10"/>
    </row>
    <row r="19" spans="1:10">
      <c r="A19" s="24" t="s">
        <v>81</v>
      </c>
      <c r="B19" s="26" t="s">
        <v>30</v>
      </c>
      <c r="C19" s="28">
        <v>6</v>
      </c>
      <c r="D19" s="9"/>
      <c r="E19" s="10"/>
      <c r="G19" s="9"/>
      <c r="H19" s="11"/>
      <c r="I19" s="9"/>
      <c r="J19" s="10"/>
    </row>
    <row r="20" spans="1:10">
      <c r="A20" s="24" t="s">
        <v>81</v>
      </c>
      <c r="B20" s="26" t="s">
        <v>31</v>
      </c>
      <c r="C20" s="28">
        <v>6</v>
      </c>
      <c r="D20" s="9"/>
      <c r="E20" s="10"/>
      <c r="G20" s="9"/>
      <c r="H20" s="11"/>
      <c r="I20" s="9"/>
      <c r="J20" s="10"/>
    </row>
    <row r="21" spans="1:10">
      <c r="A21" s="24" t="s">
        <v>81</v>
      </c>
      <c r="B21" s="26" t="s">
        <v>32</v>
      </c>
      <c r="C21" s="28">
        <v>7</v>
      </c>
      <c r="D21" s="9"/>
      <c r="E21" s="10"/>
      <c r="G21" s="9"/>
      <c r="H21" s="11"/>
      <c r="I21" s="9"/>
      <c r="J21" s="10"/>
    </row>
    <row r="22" spans="1:10">
      <c r="A22" s="24" t="s">
        <v>81</v>
      </c>
      <c r="B22" s="26" t="s">
        <v>33</v>
      </c>
      <c r="C22" s="29">
        <f>AVERAGE(C18:C21)</f>
        <v>6.5</v>
      </c>
      <c r="D22" s="9"/>
      <c r="E22" s="10"/>
      <c r="G22" s="9"/>
      <c r="H22" s="11"/>
      <c r="I22" s="9"/>
      <c r="J22" s="10"/>
    </row>
    <row r="23" spans="1:10">
      <c r="G23" s="9"/>
      <c r="H23" s="11"/>
      <c r="I23" s="9"/>
      <c r="J23" s="10"/>
    </row>
    <row r="24" spans="1:10">
      <c r="G24" s="9"/>
      <c r="H24" s="11"/>
      <c r="I24" s="9"/>
      <c r="J24" s="10"/>
    </row>
    <row r="25" spans="1:10">
      <c r="A25" s="12" t="s">
        <v>1</v>
      </c>
      <c r="B25" s="14" t="s">
        <v>2</v>
      </c>
      <c r="C25" s="4" t="s">
        <v>3</v>
      </c>
      <c r="D25" s="4" t="s">
        <v>4</v>
      </c>
      <c r="E25" s="4" t="s">
        <v>5</v>
      </c>
      <c r="G25" s="9"/>
      <c r="H25" s="11"/>
      <c r="I25" s="9"/>
      <c r="J25" s="10"/>
    </row>
    <row r="26" spans="1:10" ht="30">
      <c r="A26" s="13" t="s">
        <v>100</v>
      </c>
      <c r="B26" s="14">
        <v>1</v>
      </c>
      <c r="C26" s="2" t="s">
        <v>101</v>
      </c>
      <c r="D26" s="6" t="s">
        <v>102</v>
      </c>
      <c r="E26" s="3" t="s">
        <v>103</v>
      </c>
      <c r="G26" s="9"/>
      <c r="H26" s="11"/>
      <c r="I26" s="9"/>
      <c r="J26" s="10"/>
    </row>
    <row r="27" spans="1:10" ht="30">
      <c r="A27" s="13" t="s">
        <v>100</v>
      </c>
      <c r="B27" s="14">
        <v>2</v>
      </c>
      <c r="C27" s="2" t="s">
        <v>101</v>
      </c>
      <c r="D27" s="5" t="s">
        <v>104</v>
      </c>
      <c r="E27" s="3" t="s">
        <v>105</v>
      </c>
      <c r="G27" s="9"/>
      <c r="H27" s="11"/>
      <c r="I27" s="9"/>
      <c r="J27" s="10"/>
    </row>
    <row r="28" spans="1:10" ht="30">
      <c r="A28" s="13" t="s">
        <v>100</v>
      </c>
      <c r="B28" s="14">
        <v>3</v>
      </c>
      <c r="C28" s="2" t="s">
        <v>7</v>
      </c>
      <c r="D28" s="5">
        <v>18</v>
      </c>
      <c r="E28" s="3" t="s">
        <v>106</v>
      </c>
      <c r="G28" s="9"/>
      <c r="H28" s="11"/>
      <c r="I28" s="9"/>
      <c r="J28" s="10"/>
    </row>
    <row r="29" spans="1:10" ht="30">
      <c r="A29" s="13" t="s">
        <v>100</v>
      </c>
      <c r="B29" s="14">
        <v>4</v>
      </c>
      <c r="C29" s="2" t="s">
        <v>7</v>
      </c>
      <c r="D29" s="5">
        <v>101</v>
      </c>
      <c r="E29" s="3" t="s">
        <v>107</v>
      </c>
      <c r="G29" s="9"/>
      <c r="H29" s="11"/>
      <c r="I29" s="9"/>
      <c r="J29" s="10"/>
    </row>
    <row r="30" spans="1:10" ht="60">
      <c r="A30" s="13" t="s">
        <v>100</v>
      </c>
      <c r="B30" s="14">
        <v>5</v>
      </c>
      <c r="C30" s="2" t="s">
        <v>7</v>
      </c>
      <c r="D30" s="5">
        <v>126</v>
      </c>
      <c r="E30" s="3" t="s">
        <v>108</v>
      </c>
      <c r="G30" s="9"/>
      <c r="H30" s="11"/>
      <c r="I30" s="9"/>
      <c r="J30" s="10"/>
    </row>
    <row r="31" spans="1:10" ht="45">
      <c r="A31" s="13" t="s">
        <v>100</v>
      </c>
      <c r="B31" s="14">
        <v>6</v>
      </c>
      <c r="C31" s="2" t="s">
        <v>7</v>
      </c>
      <c r="D31" s="7" t="s">
        <v>109</v>
      </c>
      <c r="E31" s="3" t="s">
        <v>110</v>
      </c>
      <c r="G31" s="9"/>
      <c r="H31" s="11"/>
      <c r="I31" s="9"/>
      <c r="J31" s="10"/>
    </row>
    <row r="32" spans="1:10" ht="30">
      <c r="A32" s="13" t="s">
        <v>100</v>
      </c>
      <c r="B32" s="14">
        <v>7</v>
      </c>
      <c r="C32" s="2" t="s">
        <v>18</v>
      </c>
      <c r="D32" s="5" t="s">
        <v>111</v>
      </c>
      <c r="E32" s="3" t="s">
        <v>112</v>
      </c>
      <c r="G32" s="9"/>
      <c r="H32" s="11"/>
      <c r="I32" s="9"/>
      <c r="J32" s="10"/>
    </row>
    <row r="33" spans="1:10" ht="135">
      <c r="A33" s="13" t="s">
        <v>100</v>
      </c>
      <c r="B33" s="14">
        <v>8</v>
      </c>
      <c r="C33" s="2" t="s">
        <v>18</v>
      </c>
      <c r="D33" s="5" t="s">
        <v>113</v>
      </c>
      <c r="E33" s="3" t="s">
        <v>114</v>
      </c>
      <c r="G33" s="9"/>
      <c r="H33" s="11"/>
      <c r="I33" s="9"/>
      <c r="J33" s="10"/>
    </row>
    <row r="34" spans="1:10" ht="45">
      <c r="A34" s="13" t="s">
        <v>100</v>
      </c>
      <c r="B34" s="14">
        <v>9</v>
      </c>
      <c r="C34" s="2" t="s">
        <v>18</v>
      </c>
      <c r="D34" s="5" t="s">
        <v>115</v>
      </c>
      <c r="E34" s="3" t="s">
        <v>116</v>
      </c>
      <c r="G34" s="9"/>
      <c r="H34" s="11"/>
      <c r="I34" s="9"/>
      <c r="J34" s="10"/>
    </row>
    <row r="35" spans="1:10" ht="30">
      <c r="A35" s="13" t="s">
        <v>100</v>
      </c>
      <c r="B35" s="14">
        <v>10</v>
      </c>
      <c r="C35" s="2" t="s">
        <v>18</v>
      </c>
      <c r="D35" s="5">
        <v>70</v>
      </c>
      <c r="E35" s="3" t="s">
        <v>117</v>
      </c>
      <c r="G35" s="9"/>
      <c r="H35" s="11"/>
      <c r="I35" s="9"/>
      <c r="J35" s="10"/>
    </row>
    <row r="36" spans="1:10" ht="45">
      <c r="A36" s="13" t="s">
        <v>100</v>
      </c>
      <c r="B36" s="14">
        <v>11</v>
      </c>
      <c r="C36" s="2" t="s">
        <v>7</v>
      </c>
      <c r="D36" s="5" t="s">
        <v>118</v>
      </c>
      <c r="E36" s="3" t="s">
        <v>119</v>
      </c>
      <c r="G36" s="9"/>
      <c r="H36" s="11"/>
      <c r="I36" s="9"/>
      <c r="J36" s="10"/>
    </row>
    <row r="37" spans="1:10" ht="105">
      <c r="A37" s="13" t="s">
        <v>100</v>
      </c>
      <c r="B37" s="14">
        <v>12</v>
      </c>
      <c r="C37" s="2" t="s">
        <v>101</v>
      </c>
      <c r="D37" s="5">
        <v>5</v>
      </c>
      <c r="E37" s="3" t="s">
        <v>120</v>
      </c>
      <c r="G37" s="9"/>
      <c r="H37" s="11"/>
      <c r="I37" s="9"/>
      <c r="J37" s="10"/>
    </row>
    <row r="38" spans="1:10" ht="163.5" customHeight="1">
      <c r="A38" s="13" t="s">
        <v>100</v>
      </c>
      <c r="B38" s="14">
        <v>13</v>
      </c>
      <c r="C38" s="2" t="s">
        <v>7</v>
      </c>
      <c r="D38" s="5" t="s">
        <v>121</v>
      </c>
      <c r="E38" s="3" t="s">
        <v>122</v>
      </c>
      <c r="G38" s="9"/>
      <c r="H38" s="11"/>
      <c r="I38" s="9"/>
      <c r="J38" s="10"/>
    </row>
    <row r="39" spans="1:10" ht="45">
      <c r="A39" s="13" t="s">
        <v>100</v>
      </c>
      <c r="B39" s="14">
        <v>14</v>
      </c>
      <c r="C39" s="2" t="s">
        <v>18</v>
      </c>
      <c r="D39" s="5">
        <v>50</v>
      </c>
      <c r="E39" s="3" t="s">
        <v>123</v>
      </c>
      <c r="G39" s="9"/>
      <c r="H39" s="11"/>
      <c r="I39" s="9"/>
      <c r="J39" s="10"/>
    </row>
    <row r="40" spans="1:10" ht="30">
      <c r="A40" s="13" t="s">
        <v>100</v>
      </c>
      <c r="B40" s="14">
        <v>15</v>
      </c>
      <c r="C40" s="2" t="s">
        <v>18</v>
      </c>
      <c r="D40" s="5">
        <v>78</v>
      </c>
      <c r="E40" s="3" t="s">
        <v>124</v>
      </c>
      <c r="G40" s="9"/>
      <c r="H40" s="11"/>
      <c r="I40" s="9"/>
      <c r="J40" s="10"/>
    </row>
    <row r="41" spans="1:10">
      <c r="A41" s="24" t="s">
        <v>100</v>
      </c>
      <c r="B41" s="25" t="s">
        <v>29</v>
      </c>
      <c r="C41" s="27">
        <v>0</v>
      </c>
    </row>
    <row r="42" spans="1:10">
      <c r="A42" s="24" t="s">
        <v>100</v>
      </c>
      <c r="B42" s="26" t="s">
        <v>30</v>
      </c>
      <c r="C42" s="28">
        <v>7</v>
      </c>
    </row>
    <row r="43" spans="1:10">
      <c r="A43" s="24" t="s">
        <v>100</v>
      </c>
      <c r="B43" s="26" t="s">
        <v>31</v>
      </c>
      <c r="C43" s="28">
        <v>6</v>
      </c>
    </row>
    <row r="44" spans="1:10">
      <c r="A44" s="24" t="s">
        <v>100</v>
      </c>
      <c r="B44" s="26" t="s">
        <v>32</v>
      </c>
      <c r="C44" s="28">
        <v>7</v>
      </c>
    </row>
    <row r="45" spans="1:10">
      <c r="A45" s="24" t="s">
        <v>100</v>
      </c>
      <c r="B45" s="26" t="s">
        <v>33</v>
      </c>
      <c r="C45" s="29">
        <f>AVERAGE(C41:C44)</f>
        <v>5</v>
      </c>
    </row>
    <row r="49" spans="1:5">
      <c r="A49" s="12" t="s">
        <v>1</v>
      </c>
      <c r="B49" s="14" t="s">
        <v>2</v>
      </c>
      <c r="C49" s="4" t="s">
        <v>3</v>
      </c>
      <c r="D49" s="8" t="s">
        <v>4</v>
      </c>
      <c r="E49" s="4" t="s">
        <v>5</v>
      </c>
    </row>
    <row r="50" spans="1:5">
      <c r="A50" s="13" t="s">
        <v>125</v>
      </c>
      <c r="B50" s="14">
        <v>1</v>
      </c>
      <c r="C50" s="2" t="s">
        <v>35</v>
      </c>
      <c r="D50" s="5" t="s">
        <v>126</v>
      </c>
      <c r="E50" s="3" t="s">
        <v>127</v>
      </c>
    </row>
    <row r="51" spans="1:5" ht="45">
      <c r="A51" s="13" t="s">
        <v>125</v>
      </c>
      <c r="B51" s="14">
        <v>2</v>
      </c>
      <c r="C51" s="2" t="s">
        <v>35</v>
      </c>
      <c r="D51" s="5" t="s">
        <v>128</v>
      </c>
      <c r="E51" s="3" t="s">
        <v>129</v>
      </c>
    </row>
    <row r="52" spans="1:5" ht="60">
      <c r="A52" s="13" t="s">
        <v>125</v>
      </c>
      <c r="B52" s="14">
        <v>3</v>
      </c>
      <c r="C52" s="2" t="s">
        <v>35</v>
      </c>
      <c r="D52" s="5" t="s">
        <v>130</v>
      </c>
      <c r="E52" s="3" t="s">
        <v>131</v>
      </c>
    </row>
    <row r="53" spans="1:5">
      <c r="A53" s="13" t="s">
        <v>125</v>
      </c>
      <c r="B53" s="14">
        <v>4</v>
      </c>
      <c r="C53" s="2" t="s">
        <v>35</v>
      </c>
      <c r="D53" s="5">
        <v>95</v>
      </c>
      <c r="E53" s="3" t="s">
        <v>132</v>
      </c>
    </row>
    <row r="54" spans="1:5" ht="30">
      <c r="A54" s="13" t="s">
        <v>125</v>
      </c>
      <c r="B54" s="14">
        <v>5</v>
      </c>
      <c r="C54" s="2" t="s">
        <v>35</v>
      </c>
      <c r="D54" s="5">
        <v>251</v>
      </c>
      <c r="E54" s="3" t="s">
        <v>133</v>
      </c>
    </row>
    <row r="55" spans="1:5" ht="45">
      <c r="A55" s="13" t="s">
        <v>125</v>
      </c>
      <c r="B55" s="14">
        <v>6</v>
      </c>
      <c r="C55" s="2" t="s">
        <v>42</v>
      </c>
      <c r="D55" s="5">
        <v>88</v>
      </c>
      <c r="E55" s="3" t="s">
        <v>134</v>
      </c>
    </row>
    <row r="56" spans="1:5" ht="45">
      <c r="A56" s="13" t="s">
        <v>125</v>
      </c>
      <c r="B56" s="14">
        <v>7</v>
      </c>
      <c r="C56" s="2" t="s">
        <v>135</v>
      </c>
      <c r="D56" s="5" t="s">
        <v>136</v>
      </c>
      <c r="E56" s="3" t="s">
        <v>137</v>
      </c>
    </row>
    <row r="57" spans="1:5" ht="270.75" customHeight="1">
      <c r="A57" s="13" t="s">
        <v>125</v>
      </c>
      <c r="B57" s="14">
        <v>8</v>
      </c>
      <c r="C57" s="2" t="s">
        <v>51</v>
      </c>
      <c r="D57" s="6" t="s">
        <v>138</v>
      </c>
      <c r="E57" s="3" t="s">
        <v>139</v>
      </c>
    </row>
    <row r="58" spans="1:5" ht="135">
      <c r="A58" s="13" t="s">
        <v>125</v>
      </c>
      <c r="B58" s="14">
        <v>9</v>
      </c>
      <c r="C58" s="2" t="s">
        <v>35</v>
      </c>
      <c r="D58" s="5" t="s">
        <v>140</v>
      </c>
      <c r="E58" s="3" t="s">
        <v>141</v>
      </c>
    </row>
    <row r="59" spans="1:5" ht="30">
      <c r="A59" s="13" t="s">
        <v>125</v>
      </c>
      <c r="B59" s="14">
        <v>10</v>
      </c>
      <c r="C59" s="2" t="s">
        <v>35</v>
      </c>
      <c r="D59" s="5">
        <v>160</v>
      </c>
      <c r="E59" s="3" t="s">
        <v>142</v>
      </c>
    </row>
    <row r="60" spans="1:5" ht="45">
      <c r="A60" s="13" t="s">
        <v>125</v>
      </c>
      <c r="B60" s="14">
        <v>11</v>
      </c>
      <c r="C60" s="2" t="s">
        <v>35</v>
      </c>
      <c r="D60" s="5">
        <v>154</v>
      </c>
      <c r="E60" s="3" t="s">
        <v>143</v>
      </c>
    </row>
    <row r="61" spans="1:5" ht="60">
      <c r="A61" s="13" t="s">
        <v>125</v>
      </c>
      <c r="B61" s="14">
        <v>12</v>
      </c>
      <c r="C61" s="2" t="s">
        <v>35</v>
      </c>
      <c r="D61" s="5">
        <v>348</v>
      </c>
      <c r="E61" s="3" t="s">
        <v>144</v>
      </c>
    </row>
    <row r="62" spans="1:5" ht="30">
      <c r="A62" s="13" t="s">
        <v>125</v>
      </c>
      <c r="B62" s="14">
        <v>13</v>
      </c>
      <c r="C62" s="2" t="s">
        <v>42</v>
      </c>
      <c r="D62" s="5" t="s">
        <v>145</v>
      </c>
      <c r="E62" s="3" t="s">
        <v>146</v>
      </c>
    </row>
    <row r="63" spans="1:5" ht="45">
      <c r="A63" s="13" t="s">
        <v>125</v>
      </c>
      <c r="B63" s="14">
        <v>14</v>
      </c>
      <c r="C63" s="2" t="s">
        <v>147</v>
      </c>
      <c r="D63" s="5">
        <v>31</v>
      </c>
      <c r="E63" s="3" t="s">
        <v>148</v>
      </c>
    </row>
    <row r="64" spans="1:5" ht="120">
      <c r="A64" s="13" t="s">
        <v>125</v>
      </c>
      <c r="B64" s="14">
        <v>15</v>
      </c>
      <c r="C64" s="2" t="s">
        <v>147</v>
      </c>
      <c r="D64" s="5" t="s">
        <v>149</v>
      </c>
      <c r="E64" s="3" t="s">
        <v>150</v>
      </c>
    </row>
    <row r="65" spans="1:5">
      <c r="A65" s="24" t="s">
        <v>125</v>
      </c>
      <c r="B65" s="25" t="s">
        <v>29</v>
      </c>
      <c r="C65" s="27">
        <v>7</v>
      </c>
      <c r="E65" s="15"/>
    </row>
    <row r="66" spans="1:5">
      <c r="A66" s="24" t="s">
        <v>125</v>
      </c>
      <c r="B66" s="26" t="s">
        <v>30</v>
      </c>
      <c r="C66" s="28">
        <v>7</v>
      </c>
    </row>
    <row r="67" spans="1:5">
      <c r="A67" s="24" t="s">
        <v>125</v>
      </c>
      <c r="B67" s="26" t="s">
        <v>31</v>
      </c>
      <c r="C67" s="28">
        <v>6</v>
      </c>
    </row>
    <row r="68" spans="1:5">
      <c r="A68" s="24" t="s">
        <v>125</v>
      </c>
      <c r="B68" s="26" t="s">
        <v>32</v>
      </c>
      <c r="C68" s="28">
        <v>7</v>
      </c>
    </row>
    <row r="69" spans="1:5">
      <c r="A69" s="24" t="s">
        <v>125</v>
      </c>
      <c r="B69" s="26" t="s">
        <v>33</v>
      </c>
      <c r="C69" s="29">
        <f>AVERAGE(C65:C68)</f>
        <v>6.75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6dc5788-c2e3-4680-af08-da2bfcc79e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7DD9597B722E4E93CBAD06B912C62B" ma:contentTypeVersion="15" ma:contentTypeDescription="Create a new document." ma:contentTypeScope="" ma:versionID="1510e2ca3da3b18cd84c5e006bc1a103">
  <xsd:schema xmlns:xsd="http://www.w3.org/2001/XMLSchema" xmlns:xs="http://www.w3.org/2001/XMLSchema" xmlns:p="http://schemas.microsoft.com/office/2006/metadata/properties" xmlns:ns3="96dc5788-c2e3-4680-af08-da2bfcc79e8e" xmlns:ns4="a64247cd-62d7-4f12-9036-77f3bc4dca3e" targetNamespace="http://schemas.microsoft.com/office/2006/metadata/properties" ma:root="true" ma:fieldsID="8a2577e838a0e45d06e68c46cbd8d3fe" ns3:_="" ns4:_="">
    <xsd:import namespace="96dc5788-c2e3-4680-af08-da2bfcc79e8e"/>
    <xsd:import namespace="a64247cd-62d7-4f12-9036-77f3bc4dca3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AutoTags" minOccurs="0"/>
                <xsd:element ref="ns3:MediaServiceGenerationTime" minOccurs="0"/>
                <xsd:element ref="ns3:MediaServiceEventHashCode" minOccurs="0"/>
                <xsd:element ref="ns3:MediaServiceOCR" minOccurs="0"/>
                <xsd:element ref="ns3:MediaServiceObjectDetectorVersions" minOccurs="0"/>
                <xsd:element ref="ns3:MediaServiceSearchProperties" minOccurs="0"/>
                <xsd:element ref="ns3:MediaServiceDateTaken"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dc5788-c2e3-4680-af08-da2bfcc79e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64247cd-62d7-4f12-9036-77f3bc4dca3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58D8B1-310C-4C28-B705-C1617BA87E40}">
  <ds:schemaRefs>
    <ds:schemaRef ds:uri="http://schemas.microsoft.com/office/2006/documentManagement/types"/>
    <ds:schemaRef ds:uri="http://purl.org/dc/elements/1.1/"/>
    <ds:schemaRef ds:uri="a64247cd-62d7-4f12-9036-77f3bc4dca3e"/>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 ds:uri="http://schemas.microsoft.com/office/infopath/2007/PartnerControls"/>
    <ds:schemaRef ds:uri="96dc5788-c2e3-4680-af08-da2bfcc79e8e"/>
  </ds:schemaRefs>
</ds:datastoreItem>
</file>

<file path=customXml/itemProps2.xml><?xml version="1.0" encoding="utf-8"?>
<ds:datastoreItem xmlns:ds="http://schemas.openxmlformats.org/officeDocument/2006/customXml" ds:itemID="{0058E9FB-8600-469C-AFC4-D305D92F21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dc5788-c2e3-4680-af08-da2bfcc79e8e"/>
    <ds:schemaRef ds:uri="a64247cd-62d7-4f12-9036-77f3bc4dca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A58617-B788-4D9A-8618-0A641FF204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Sukhdeep Kaur</vt:lpstr>
      <vt:lpstr>Joanna Escobar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G. Escobar</dc:creator>
  <cp:keywords/>
  <dc:description/>
  <cp:lastModifiedBy>Joanna G. Escobar</cp:lastModifiedBy>
  <cp:revision/>
  <cp:lastPrinted>2025-04-28T03:41:15Z</cp:lastPrinted>
  <dcterms:created xsi:type="dcterms:W3CDTF">2025-03-29T03:12:50Z</dcterms:created>
  <dcterms:modified xsi:type="dcterms:W3CDTF">2025-04-28T03:42:45Z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0x010100387DD9597B722E4E93CBAD06B912C62B</vt:lpwstr>
  </property>
</Properties>
</file>