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c/Dropbox (MIT)/Charlie_project_stuff/Supplemental Tables:Data/"/>
    </mc:Choice>
  </mc:AlternateContent>
  <xr:revisionPtr revIDLastSave="0" documentId="13_ncr:1_{EFD32346-2D75-3249-A399-7C166ADEBAD0}" xr6:coauthVersionLast="45" xr6:coauthVersionMax="45" xr10:uidLastSave="{00000000-0000-0000-0000-000000000000}"/>
  <bookViews>
    <workbookView xWindow="1820" yWindow="760" windowWidth="28100" windowHeight="17440" activeTab="7" xr2:uid="{00000000-000D-0000-FFFF-FFFF00000000}"/>
  </bookViews>
  <sheets>
    <sheet name="A. K562i (knockdown)" sheetId="1" r:id="rId1"/>
    <sheet name="B. K562i (knockout)" sheetId="9" r:id="rId2"/>
    <sheet name="C. MEF" sheetId="2" r:id="rId3"/>
    <sheet name="D. Induced mouse neurons" sheetId="3" r:id="rId4"/>
    <sheet name="E. A549" sheetId="6" r:id="rId5"/>
    <sheet name="F. HeLa" sheetId="7" r:id="rId6"/>
    <sheet name="G. MCF-7" sheetId="8" r:id="rId7"/>
    <sheet name="H. S2" sheetId="4" r:id="rId8"/>
    <sheet name="I. C. elegans" sheetId="5" r:id="rId9"/>
  </sheets>
  <calcPr calcId="191029"/>
</workbook>
</file>

<file path=xl/calcChain.xml><?xml version="1.0" encoding="utf-8"?>
<calcChain xmlns="http://schemas.openxmlformats.org/spreadsheetml/2006/main">
  <c r="C98" i="4" l="1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<sst xmlns="http://schemas.openxmlformats.org/spreadsheetml/2006/main" count="3383" uniqueCount="1338">
  <si>
    <t>miRNA</t>
  </si>
  <si>
    <t>norm WT</t>
  </si>
  <si>
    <t>p_adj</t>
  </si>
  <si>
    <t>lsy-6</t>
  </si>
  <si>
    <t>lin-4*</t>
  </si>
  <si>
    <t>lin-4</t>
  </si>
  <si>
    <t>let-7*</t>
  </si>
  <si>
    <t>let-7</t>
  </si>
  <si>
    <r>
      <t xml:space="preserve">norm </t>
    </r>
    <r>
      <rPr>
        <i/>
        <sz val="12"/>
        <color theme="1"/>
        <rFont val="Helvetica"/>
        <family val="2"/>
      </rPr>
      <t>Zswim8</t>
    </r>
  </si>
  <si>
    <r>
      <rPr>
        <i/>
        <sz val="12"/>
        <color theme="1"/>
        <rFont val="Helvetica"/>
        <family val="2"/>
      </rPr>
      <t>Zswim8</t>
    </r>
    <r>
      <rPr>
        <sz val="12"/>
        <color theme="1"/>
        <rFont val="Helvetica"/>
        <family val="2"/>
      </rPr>
      <t xml:space="preserve"> log2FC</t>
    </r>
  </si>
  <si>
    <r>
      <t xml:space="preserve">norm </t>
    </r>
    <r>
      <rPr>
        <i/>
        <sz val="12"/>
        <color theme="1"/>
        <rFont val="Helvetica"/>
        <family val="2"/>
      </rPr>
      <t>CYRANO</t>
    </r>
  </si>
  <si>
    <r>
      <rPr>
        <i/>
        <sz val="12"/>
        <color theme="1"/>
        <rFont val="Helvetica"/>
        <family val="2"/>
      </rPr>
      <t>CYRANO</t>
    </r>
    <r>
      <rPr>
        <sz val="12"/>
        <color theme="1"/>
        <rFont val="Helvetica"/>
        <family val="2"/>
      </rPr>
      <t xml:space="preserve"> log2FC</t>
    </r>
  </si>
  <si>
    <r>
      <rPr>
        <i/>
        <sz val="12"/>
        <color theme="1"/>
        <rFont val="Helvetica"/>
        <family val="2"/>
      </rPr>
      <t>CYRANO</t>
    </r>
    <r>
      <rPr>
        <sz val="12"/>
        <color theme="1"/>
        <rFont val="Helvetica"/>
        <family val="2"/>
      </rPr>
      <t xml:space="preserve"> p_adj</t>
    </r>
  </si>
  <si>
    <r>
      <t xml:space="preserve">norm </t>
    </r>
    <r>
      <rPr>
        <i/>
        <sz val="12"/>
        <color theme="1"/>
        <rFont val="Helvetica"/>
        <family val="2"/>
      </rPr>
      <t>ZSWIM8</t>
    </r>
    <r>
      <rPr>
        <sz val="12"/>
        <color theme="1"/>
        <rFont val="Helvetica"/>
        <family val="2"/>
      </rPr>
      <t>-A</t>
    </r>
  </si>
  <si>
    <r>
      <rPr>
        <i/>
        <sz val="12"/>
        <color theme="1"/>
        <rFont val="Helvetica"/>
        <family val="2"/>
      </rPr>
      <t>ZSWIM8</t>
    </r>
    <r>
      <rPr>
        <sz val="12"/>
        <color theme="1"/>
        <rFont val="Helvetica"/>
        <family val="2"/>
      </rPr>
      <t>-A log2FC</t>
    </r>
  </si>
  <si>
    <r>
      <rPr>
        <i/>
        <sz val="12"/>
        <color theme="1"/>
        <rFont val="Helvetica"/>
        <family val="2"/>
      </rPr>
      <t>ZSWIM8</t>
    </r>
    <r>
      <rPr>
        <sz val="12"/>
        <color theme="1"/>
        <rFont val="Helvetica"/>
        <family val="2"/>
      </rPr>
      <t>-A p_adj</t>
    </r>
  </si>
  <si>
    <r>
      <t xml:space="preserve">norm </t>
    </r>
    <r>
      <rPr>
        <i/>
        <sz val="12"/>
        <color theme="1"/>
        <rFont val="Helvetica"/>
        <family val="2"/>
      </rPr>
      <t>ZSWIM8</t>
    </r>
    <r>
      <rPr>
        <sz val="12"/>
        <color theme="1"/>
        <rFont val="Helvetica"/>
        <family val="2"/>
      </rPr>
      <t>-B</t>
    </r>
  </si>
  <si>
    <r>
      <rPr>
        <i/>
        <sz val="12"/>
        <color theme="1"/>
        <rFont val="Helvetica"/>
        <family val="2"/>
      </rPr>
      <t>ZSWIM8</t>
    </r>
    <r>
      <rPr>
        <sz val="12"/>
        <color theme="1"/>
        <rFont val="Helvetica"/>
        <family val="2"/>
      </rPr>
      <t>-B log2FC</t>
    </r>
  </si>
  <si>
    <r>
      <rPr>
        <i/>
        <sz val="12"/>
        <color theme="1"/>
        <rFont val="Helvetica"/>
        <family val="2"/>
      </rPr>
      <t>ZSWIM8</t>
    </r>
    <r>
      <rPr>
        <sz val="12"/>
        <color theme="1"/>
        <rFont val="Helvetica"/>
        <family val="2"/>
      </rPr>
      <t>-B p_adj</t>
    </r>
  </si>
  <si>
    <r>
      <t xml:space="preserve">norm </t>
    </r>
    <r>
      <rPr>
        <i/>
        <sz val="12"/>
        <color rgb="FF000000"/>
        <rFont val="Helvetica"/>
        <family val="2"/>
      </rPr>
      <t>ZSWIM8</t>
    </r>
  </si>
  <si>
    <r>
      <rPr>
        <i/>
        <sz val="12"/>
        <color rgb="FF000000"/>
        <rFont val="Helvetica"/>
        <family val="2"/>
      </rPr>
      <t>ZSWIM8</t>
    </r>
    <r>
      <rPr>
        <sz val="12"/>
        <color rgb="FF000000"/>
        <rFont val="Helvetica"/>
        <family val="2"/>
      </rPr>
      <t xml:space="preserve"> log2FC</t>
    </r>
  </si>
  <si>
    <r>
      <t xml:space="preserve">norm </t>
    </r>
    <r>
      <rPr>
        <i/>
        <sz val="12"/>
        <color theme="1"/>
        <rFont val="Helvetica"/>
        <family val="2"/>
      </rPr>
      <t>ebax-1</t>
    </r>
  </si>
  <si>
    <t>Data S2A:  sRNA-seq in K562i cells (knockdown).</t>
  </si>
  <si>
    <t>Data S2B:  sRNA-seq in K562i cells (knockout).</t>
  </si>
  <si>
    <t>Data S2C:  sRNA-seq in mouse embryonic fibroblasts (MEF).</t>
  </si>
  <si>
    <t>Data S2D:  sRNA-seq in induced mouse neurons.</t>
  </si>
  <si>
    <t>Data S2E:  sRNA-seq in A549 cells.</t>
  </si>
  <si>
    <t>Data S2F:  sRNA-seq in HeLa cells.</t>
  </si>
  <si>
    <t>Data S2G:  sRNA-seq in MCF-7 cells.</t>
  </si>
  <si>
    <t>Data S2H:  sRNA-seq in Drosophila S2 cells.</t>
  </si>
  <si>
    <r>
      <t xml:space="preserve">Data S2I:  sRNA-seq in </t>
    </r>
    <r>
      <rPr>
        <b/>
        <i/>
        <sz val="12"/>
        <color theme="1"/>
        <rFont val="Helvetica"/>
        <family val="2"/>
      </rPr>
      <t>C. elegans</t>
    </r>
    <r>
      <rPr>
        <b/>
        <sz val="12"/>
        <color theme="1"/>
        <rFont val="Helvetica"/>
        <family val="2"/>
      </rPr>
      <t xml:space="preserve"> gravid adults.</t>
    </r>
  </si>
  <si>
    <t>let-7a-3p</t>
  </si>
  <si>
    <t>let-7a-5p</t>
  </si>
  <si>
    <t>let-7b-5p</t>
  </si>
  <si>
    <t>let-7d-5p</t>
  </si>
  <si>
    <t>let-7e-3p</t>
  </si>
  <si>
    <t>let-7e-5p</t>
  </si>
  <si>
    <t>let-7f-2-3p</t>
  </si>
  <si>
    <t>let-7f-5p</t>
  </si>
  <si>
    <t>let-7g-5p</t>
  </si>
  <si>
    <t>let-7i-5p</t>
  </si>
  <si>
    <t>miR-101-3p.1</t>
  </si>
  <si>
    <t>miR-101-3p.2</t>
  </si>
  <si>
    <t>miR-101-5p</t>
  </si>
  <si>
    <t>miR-103a-2-5p</t>
  </si>
  <si>
    <t>miR-105-5p</t>
  </si>
  <si>
    <t>miR-106a-5p</t>
  </si>
  <si>
    <t>miR-106b-3p</t>
  </si>
  <si>
    <t>miR-106b-5p</t>
  </si>
  <si>
    <t>miR-10a-3p</t>
  </si>
  <si>
    <t>miR-10a-5p</t>
  </si>
  <si>
    <t>miR-1180-3p</t>
  </si>
  <si>
    <t>miR-1226-3p</t>
  </si>
  <si>
    <t>miR-1246</t>
  </si>
  <si>
    <t>miR-1254</t>
  </si>
  <si>
    <t>miR-125a-3p</t>
  </si>
  <si>
    <t>miR-125a-5p</t>
  </si>
  <si>
    <t>miR-126-3p.1</t>
  </si>
  <si>
    <t>miR-126-3p.2</t>
  </si>
  <si>
    <t>miR-126-5p</t>
  </si>
  <si>
    <t>miR-1260b</t>
  </si>
  <si>
    <t>miR-1268a</t>
  </si>
  <si>
    <t>miR-1268b</t>
  </si>
  <si>
    <t>miR-1273h-3p</t>
  </si>
  <si>
    <t>miR-1273h-5p</t>
  </si>
  <si>
    <t>miR-1275</t>
  </si>
  <si>
    <t>miR-1277-3p</t>
  </si>
  <si>
    <t>miR-1278</t>
  </si>
  <si>
    <t>miR-128-1-5p</t>
  </si>
  <si>
    <t>miR-128-3p</t>
  </si>
  <si>
    <t>miR-1285-3p</t>
  </si>
  <si>
    <t>miR-129-5p</t>
  </si>
  <si>
    <t>miR-1296-5p</t>
  </si>
  <si>
    <t>miR-1303</t>
  </si>
  <si>
    <t>miR-1306-5p</t>
  </si>
  <si>
    <t>miR-1307-3p</t>
  </si>
  <si>
    <t>miR-1307-5p</t>
  </si>
  <si>
    <t>miR-130b-3p</t>
  </si>
  <si>
    <t>miR-130b-5p</t>
  </si>
  <si>
    <t>miR-132-3p</t>
  </si>
  <si>
    <t>miR-132-5p</t>
  </si>
  <si>
    <t>miR-1323</t>
  </si>
  <si>
    <t>miR-135a-5p</t>
  </si>
  <si>
    <t>miR-135b-3p</t>
  </si>
  <si>
    <t>miR-135b-5p</t>
  </si>
  <si>
    <t>miR-139-5p</t>
  </si>
  <si>
    <t>miR-140-3p.1</t>
  </si>
  <si>
    <t>miR-140-3p.2</t>
  </si>
  <si>
    <t>miR-140-5p</t>
  </si>
  <si>
    <t>miR-141-3p</t>
  </si>
  <si>
    <t>miR-142-3p.1</t>
  </si>
  <si>
    <t>miR-142-3p.2</t>
  </si>
  <si>
    <t>miR-142-5p</t>
  </si>
  <si>
    <t>miR-144-3p</t>
  </si>
  <si>
    <t>miR-144-5p</t>
  </si>
  <si>
    <t>miR-145-3p</t>
  </si>
  <si>
    <t>miR-145-5p</t>
  </si>
  <si>
    <t>miR-146b-3p</t>
  </si>
  <si>
    <t>miR-146b-5p</t>
  </si>
  <si>
    <t>miR-147b</t>
  </si>
  <si>
    <t>miR-148a-3p</t>
  </si>
  <si>
    <t>miR-148a-5p</t>
  </si>
  <si>
    <t>miR-148b-3p</t>
  </si>
  <si>
    <t>miR-151a-3p</t>
  </si>
  <si>
    <t>miR-151a-5p</t>
  </si>
  <si>
    <t>miR-152-3p</t>
  </si>
  <si>
    <t>miR-153-3p</t>
  </si>
  <si>
    <t>miR-15a-3p</t>
  </si>
  <si>
    <t>miR-15a-5p</t>
  </si>
  <si>
    <t>miR-15b-3p</t>
  </si>
  <si>
    <t>miR-15b-5p</t>
  </si>
  <si>
    <t>miR-16-1-3p</t>
  </si>
  <si>
    <t>miR-16-2-3p</t>
  </si>
  <si>
    <t>miR-16-5p</t>
  </si>
  <si>
    <t>miR-17-3p</t>
  </si>
  <si>
    <t>miR-17-5p</t>
  </si>
  <si>
    <t>miR-181a-5p</t>
  </si>
  <si>
    <t>miR-181b-5p</t>
  </si>
  <si>
    <t>miR-181c-5p</t>
  </si>
  <si>
    <t>miR-181d-5p</t>
  </si>
  <si>
    <t>miR-182-3p</t>
  </si>
  <si>
    <t>miR-182-5p</t>
  </si>
  <si>
    <t>miR-183-3p</t>
  </si>
  <si>
    <t>miR-183-5p.1</t>
  </si>
  <si>
    <t>miR-183-5p.2</t>
  </si>
  <si>
    <t>miR-185-3p</t>
  </si>
  <si>
    <t>miR-185-5p</t>
  </si>
  <si>
    <t>miR-186-3p</t>
  </si>
  <si>
    <t>miR-186-5p</t>
  </si>
  <si>
    <t>miR-188-3p</t>
  </si>
  <si>
    <t>miR-188-5p</t>
  </si>
  <si>
    <t>miR-18a-3p</t>
  </si>
  <si>
    <t>miR-1908-3p</t>
  </si>
  <si>
    <t>miR-1908-5p</t>
  </si>
  <si>
    <t>miR-191-3p</t>
  </si>
  <si>
    <t>miR-191-5p</t>
  </si>
  <si>
    <t>miR-192-3p</t>
  </si>
  <si>
    <t>miR-192-5p</t>
  </si>
  <si>
    <t>miR-193a-3p</t>
  </si>
  <si>
    <t>miR-193a-5p</t>
  </si>
  <si>
    <t>miR-193b-3p</t>
  </si>
  <si>
    <t>miR-193b-5p</t>
  </si>
  <si>
    <t>miR-194-5p</t>
  </si>
  <si>
    <t>miR-195-5p</t>
  </si>
  <si>
    <t>miR-196a-5p</t>
  </si>
  <si>
    <t>miR-197-3p</t>
  </si>
  <si>
    <t>miR-199b-5p</t>
  </si>
  <si>
    <t>miR-19a-3p</t>
  </si>
  <si>
    <t>miR-19a-5p</t>
  </si>
  <si>
    <t>miR-19b-1-5p</t>
  </si>
  <si>
    <t>miR-19b-3p</t>
  </si>
  <si>
    <t>miR-200c-3p</t>
  </si>
  <si>
    <t>miR-202-5p</t>
  </si>
  <si>
    <t>miR-20a-3p</t>
  </si>
  <si>
    <t>miR-20a-5p</t>
  </si>
  <si>
    <t>miR-21-3p</t>
  </si>
  <si>
    <t>miR-21-5p</t>
  </si>
  <si>
    <t>miR-210-3p</t>
  </si>
  <si>
    <t>miR-2110</t>
  </si>
  <si>
    <t>miR-212-3p</t>
  </si>
  <si>
    <t>miR-218-5p</t>
  </si>
  <si>
    <t>miR-219a-5p</t>
  </si>
  <si>
    <t>miR-22-3p</t>
  </si>
  <si>
    <t>miR-22-5p</t>
  </si>
  <si>
    <t>miR-221-3p</t>
  </si>
  <si>
    <t>miR-222-3p</t>
  </si>
  <si>
    <t>miR-223-3p</t>
  </si>
  <si>
    <t>miR-223-5p</t>
  </si>
  <si>
    <t>miR-224-5p</t>
  </si>
  <si>
    <t>miR-23a-3p</t>
  </si>
  <si>
    <t>miR-23a-5p</t>
  </si>
  <si>
    <t>miR-23b-3p</t>
  </si>
  <si>
    <t>miR-24-3p</t>
  </si>
  <si>
    <t>miR-25-3p</t>
  </si>
  <si>
    <t>miR-25-5p</t>
  </si>
  <si>
    <t>miR-26a-2-3p</t>
  </si>
  <si>
    <t>miR-26a-5p</t>
  </si>
  <si>
    <t>miR-26b-3p</t>
  </si>
  <si>
    <t>miR-26b-5p</t>
  </si>
  <si>
    <t>miR-27a-3p</t>
  </si>
  <si>
    <t>miR-27a-5p</t>
  </si>
  <si>
    <t>miR-27b-3p</t>
  </si>
  <si>
    <t>miR-296-3p</t>
  </si>
  <si>
    <t>miR-296-5p</t>
  </si>
  <si>
    <t>miR-29a-3p</t>
  </si>
  <si>
    <t>miR-29a-5p</t>
  </si>
  <si>
    <t>miR-29b-1-5p</t>
  </si>
  <si>
    <t>miR-29b-3p</t>
  </si>
  <si>
    <t>miR-29c-3p</t>
  </si>
  <si>
    <t>miR-29c-5p</t>
  </si>
  <si>
    <t>miR-301a-3p</t>
  </si>
  <si>
    <t>miR-301a-5p</t>
  </si>
  <si>
    <t>miR-301b-3p</t>
  </si>
  <si>
    <t>miR-301b-5p</t>
  </si>
  <si>
    <t>miR-30b-3p</t>
  </si>
  <si>
    <t>miR-30b-5p</t>
  </si>
  <si>
    <t>miR-30c-1-3p</t>
  </si>
  <si>
    <t>miR-30c-5p</t>
  </si>
  <si>
    <t>miR-30d-3p</t>
  </si>
  <si>
    <t>miR-30d-5p</t>
  </si>
  <si>
    <t>miR-30e-3p</t>
  </si>
  <si>
    <t>miR-30e-5p</t>
  </si>
  <si>
    <t>miR-3130-5p</t>
  </si>
  <si>
    <t>miR-3157-5p</t>
  </si>
  <si>
    <t>miR-3176</t>
  </si>
  <si>
    <t>miR-3180-5p</t>
  </si>
  <si>
    <t>miR-3187-3p</t>
  </si>
  <si>
    <t>miR-3194-3p</t>
  </si>
  <si>
    <t>miR-3194-5p</t>
  </si>
  <si>
    <t>miR-32-3p</t>
  </si>
  <si>
    <t>miR-32-5p</t>
  </si>
  <si>
    <t>miR-3200-3p</t>
  </si>
  <si>
    <t>miR-320d</t>
  </si>
  <si>
    <t>miR-324-3p</t>
  </si>
  <si>
    <t>miR-324-5p</t>
  </si>
  <si>
    <t>miR-326</t>
  </si>
  <si>
    <t>miR-328-3p</t>
  </si>
  <si>
    <t>miR-330-3p</t>
  </si>
  <si>
    <t>miR-330-5p</t>
  </si>
  <si>
    <t>miR-331-3p</t>
  </si>
  <si>
    <t>miR-331-5p</t>
  </si>
  <si>
    <t>miR-339-3p</t>
  </si>
  <si>
    <t>miR-339-5p</t>
  </si>
  <si>
    <t>miR-33a-3p</t>
  </si>
  <si>
    <t>miR-33a-5p</t>
  </si>
  <si>
    <t>miR-33b-3p</t>
  </si>
  <si>
    <t>miR-33b-5p</t>
  </si>
  <si>
    <t>miR-340-3p</t>
  </si>
  <si>
    <t>miR-340-5p</t>
  </si>
  <si>
    <t>miR-342-3p</t>
  </si>
  <si>
    <t>miR-342-5p</t>
  </si>
  <si>
    <t>miR-345-5p</t>
  </si>
  <si>
    <t>miR-361-3p</t>
  </si>
  <si>
    <t>miR-361-5p</t>
  </si>
  <si>
    <t>miR-3611</t>
  </si>
  <si>
    <t>miR-3613-3p</t>
  </si>
  <si>
    <t>miR-3613-5p</t>
  </si>
  <si>
    <t>miR-3615</t>
  </si>
  <si>
    <t>miR-362-3p</t>
  </si>
  <si>
    <t>miR-362-5p</t>
  </si>
  <si>
    <t>miR-3657</t>
  </si>
  <si>
    <t>miR-3667-3p</t>
  </si>
  <si>
    <t>miR-3667-5p</t>
  </si>
  <si>
    <t>miR-3679-5p</t>
  </si>
  <si>
    <t>miR-373-3p</t>
  </si>
  <si>
    <t>miR-374a-3p</t>
  </si>
  <si>
    <t>miR-374a-5p</t>
  </si>
  <si>
    <t>miR-374b-3p</t>
  </si>
  <si>
    <t>miR-374b-5p</t>
  </si>
  <si>
    <t>miR-374c-5p</t>
  </si>
  <si>
    <t>miR-375</t>
  </si>
  <si>
    <t>miR-378a-5p</t>
  </si>
  <si>
    <t>miR-3909</t>
  </si>
  <si>
    <t>miR-3940-3p</t>
  </si>
  <si>
    <t>miR-421</t>
  </si>
  <si>
    <t>miR-423-3p</t>
  </si>
  <si>
    <t>miR-423-5p</t>
  </si>
  <si>
    <t>miR-424-3p</t>
  </si>
  <si>
    <t>miR-424-5p</t>
  </si>
  <si>
    <t>miR-425-3p</t>
  </si>
  <si>
    <t>miR-425-5p</t>
  </si>
  <si>
    <t>miR-4286</t>
  </si>
  <si>
    <t>miR-4326</t>
  </si>
  <si>
    <t>miR-4484</t>
  </si>
  <si>
    <t>miR-450a-5p</t>
  </si>
  <si>
    <t>miR-450b-5p</t>
  </si>
  <si>
    <t>miR-4517</t>
  </si>
  <si>
    <t>miR-451a</t>
  </si>
  <si>
    <t>miR-452-5p</t>
  </si>
  <si>
    <t>miR-4521</t>
  </si>
  <si>
    <t>miR-454-3p</t>
  </si>
  <si>
    <t>miR-454-5p</t>
  </si>
  <si>
    <t>miR-4664-5p</t>
  </si>
  <si>
    <t>miR-4713-5p</t>
  </si>
  <si>
    <t>miR-4766-3p</t>
  </si>
  <si>
    <t>miR-484</t>
  </si>
  <si>
    <t>miR-486-3p</t>
  </si>
  <si>
    <t>miR-486-5p</t>
  </si>
  <si>
    <t>miR-491-5p</t>
  </si>
  <si>
    <t>miR-497-5p</t>
  </si>
  <si>
    <t>miR-498</t>
  </si>
  <si>
    <t>miR-500a-3p</t>
  </si>
  <si>
    <t>miR-501-3p</t>
  </si>
  <si>
    <t>miR-501-5p</t>
  </si>
  <si>
    <t>miR-5010-3p</t>
  </si>
  <si>
    <t>miR-502-3p</t>
  </si>
  <si>
    <t>miR-503-5p</t>
  </si>
  <si>
    <t>miR-505-3p.1</t>
  </si>
  <si>
    <t>miR-505-3p.2</t>
  </si>
  <si>
    <t>miR-505-5p</t>
  </si>
  <si>
    <t>miR-512-3p</t>
  </si>
  <si>
    <t>miR-515-3p</t>
  </si>
  <si>
    <t>miR-515-5p</t>
  </si>
  <si>
    <t>miR-516a-5p</t>
  </si>
  <si>
    <t>miR-516b-5p</t>
  </si>
  <si>
    <t>miR-517c-3p</t>
  </si>
  <si>
    <t>miR-518b</t>
  </si>
  <si>
    <t>miR-518c-3p</t>
  </si>
  <si>
    <t>miR-518e-3p</t>
  </si>
  <si>
    <t>miR-518f-3p</t>
  </si>
  <si>
    <t>miR-519c-3p</t>
  </si>
  <si>
    <t>miR-519d-3p</t>
  </si>
  <si>
    <t>miR-519e-5p</t>
  </si>
  <si>
    <t>miR-520a-5p</t>
  </si>
  <si>
    <t>miR-520d-5p</t>
  </si>
  <si>
    <t>miR-520e</t>
  </si>
  <si>
    <t>miR-521</t>
  </si>
  <si>
    <t>miR-524-5p</t>
  </si>
  <si>
    <t>miR-525-5p</t>
  </si>
  <si>
    <t>miR-526b-5p</t>
  </si>
  <si>
    <t>miR-532-3p</t>
  </si>
  <si>
    <t>miR-532-5p</t>
  </si>
  <si>
    <t>miR-542-3p</t>
  </si>
  <si>
    <t>miR-545-3p</t>
  </si>
  <si>
    <t>miR-545-5p</t>
  </si>
  <si>
    <t>miR-548a-3p</t>
  </si>
  <si>
    <t>miR-548ar-3p</t>
  </si>
  <si>
    <t>miR-548ar-5p</t>
  </si>
  <si>
    <t>miR-548as-3p</t>
  </si>
  <si>
    <t>miR-548ax</t>
  </si>
  <si>
    <t>miR-548b-3p</t>
  </si>
  <si>
    <t>miR-548b-5p</t>
  </si>
  <si>
    <t>miR-548d-3p</t>
  </si>
  <si>
    <t>miR-548e-3p</t>
  </si>
  <si>
    <t>miR-548k</t>
  </si>
  <si>
    <t>miR-548o-3p</t>
  </si>
  <si>
    <t>miR-550a-3p</t>
  </si>
  <si>
    <t>miR-551a</t>
  </si>
  <si>
    <t>miR-556-3p</t>
  </si>
  <si>
    <t>miR-5581-3p</t>
  </si>
  <si>
    <t>miR-561-3p</t>
  </si>
  <si>
    <t>miR-561-5p</t>
  </si>
  <si>
    <t>miR-5690</t>
  </si>
  <si>
    <t>miR-570-3p</t>
  </si>
  <si>
    <t>miR-574-3p</t>
  </si>
  <si>
    <t>miR-574-5p</t>
  </si>
  <si>
    <t>miR-576-3p</t>
  </si>
  <si>
    <t>miR-576-5p</t>
  </si>
  <si>
    <t>miR-579-3p</t>
  </si>
  <si>
    <t>miR-584-5p</t>
  </si>
  <si>
    <t>miR-589-3p</t>
  </si>
  <si>
    <t>miR-589-5p</t>
  </si>
  <si>
    <t>miR-590-3p</t>
  </si>
  <si>
    <t>miR-590-5p</t>
  </si>
  <si>
    <t>miR-597-5p</t>
  </si>
  <si>
    <t>miR-615-3p</t>
  </si>
  <si>
    <t>miR-616-5p</t>
  </si>
  <si>
    <t>miR-624-3p</t>
  </si>
  <si>
    <t>miR-624-5p</t>
  </si>
  <si>
    <t>miR-625-3p</t>
  </si>
  <si>
    <t>miR-625-5p</t>
  </si>
  <si>
    <t>miR-627-3p</t>
  </si>
  <si>
    <t>miR-627-5p</t>
  </si>
  <si>
    <t>miR-628-3p</t>
  </si>
  <si>
    <t>miR-628-5p</t>
  </si>
  <si>
    <t>miR-629-3p</t>
  </si>
  <si>
    <t>miR-629-5p</t>
  </si>
  <si>
    <t>miR-641</t>
  </si>
  <si>
    <t>miR-642a-5p</t>
  </si>
  <si>
    <t>miR-651-5p</t>
  </si>
  <si>
    <t>miR-652-3p</t>
  </si>
  <si>
    <t>miR-652-5p</t>
  </si>
  <si>
    <t>miR-660-3p</t>
  </si>
  <si>
    <t>miR-660-5p</t>
  </si>
  <si>
    <t>miR-664a-3p</t>
  </si>
  <si>
    <t>miR-671-3p</t>
  </si>
  <si>
    <t>miR-671-5p</t>
  </si>
  <si>
    <t>miR-675-3p</t>
  </si>
  <si>
    <t>miR-675-5p</t>
  </si>
  <si>
    <t>miR-7-1-3p</t>
  </si>
  <si>
    <t>miR-7-5p</t>
  </si>
  <si>
    <t>miR-744-3p</t>
  </si>
  <si>
    <t>miR-744-5p</t>
  </si>
  <si>
    <t>miR-766-3p</t>
  </si>
  <si>
    <t>miR-767-3p</t>
  </si>
  <si>
    <t>miR-767-5p</t>
  </si>
  <si>
    <t>miR-769-3p</t>
  </si>
  <si>
    <t>miR-769-5p</t>
  </si>
  <si>
    <t>miR-7974</t>
  </si>
  <si>
    <t>miR-7976</t>
  </si>
  <si>
    <t>miR-874-3p</t>
  </si>
  <si>
    <t>miR-877-3p</t>
  </si>
  <si>
    <t>miR-877-5p</t>
  </si>
  <si>
    <t>miR-9-3p</t>
  </si>
  <si>
    <t>miR-9-5p</t>
  </si>
  <si>
    <t>miR-92a-1-5p</t>
  </si>
  <si>
    <t>miR-92a-3p</t>
  </si>
  <si>
    <t>miR-92b-3p</t>
  </si>
  <si>
    <t>miR-93-3p</t>
  </si>
  <si>
    <t>miR-93-5p</t>
  </si>
  <si>
    <t>miR-933</t>
  </si>
  <si>
    <t>miR-940</t>
  </si>
  <si>
    <t>miR-941</t>
  </si>
  <si>
    <t>miR-942-3p</t>
  </si>
  <si>
    <t>miR-942-5p</t>
  </si>
  <si>
    <t>miR-96-5p</t>
  </si>
  <si>
    <t>miR-98-5p</t>
  </si>
  <si>
    <t>miR-99b-3p</t>
  </si>
  <si>
    <t>miR-99b-5p</t>
  </si>
  <si>
    <t>let-7c-5p</t>
  </si>
  <si>
    <t>let-7d-3p</t>
  </si>
  <si>
    <t>miR-122-5p</t>
  </si>
  <si>
    <t>miR-1227-3p</t>
  </si>
  <si>
    <t>miR-125b-5p</t>
  </si>
  <si>
    <t>miR-1301-3p</t>
  </si>
  <si>
    <t>miR-1304-5p</t>
  </si>
  <si>
    <t>miR-130a-3p</t>
  </si>
  <si>
    <t>miR-143-3p</t>
  </si>
  <si>
    <t>miR-190a-5p</t>
  </si>
  <si>
    <t>miR-199a-5p</t>
  </si>
  <si>
    <t>miR-214-3p</t>
  </si>
  <si>
    <t>miR-219b-5p</t>
  </si>
  <si>
    <t>miR-224-3p</t>
  </si>
  <si>
    <t>miR-2277-3p</t>
  </si>
  <si>
    <t>miR-27b-5p</t>
  </si>
  <si>
    <t>miR-3065-5p</t>
  </si>
  <si>
    <t>miR-3115</t>
  </si>
  <si>
    <t>miR-34a-5p</t>
  </si>
  <si>
    <t>miR-34c-5p</t>
  </si>
  <si>
    <t>miR-3677-5p</t>
  </si>
  <si>
    <t>miR-4677-3p</t>
  </si>
  <si>
    <t>miR-489-3p</t>
  </si>
  <si>
    <t>miR-499a-5p</t>
  </si>
  <si>
    <t>miR-542-5p</t>
  </si>
  <si>
    <t>miR-548a-5p</t>
  </si>
  <si>
    <t>miR-548e-5p</t>
  </si>
  <si>
    <t>miR-548l</t>
  </si>
  <si>
    <t>miR-548s</t>
  </si>
  <si>
    <t>miR-548u</t>
  </si>
  <si>
    <t>miR-5582-3p</t>
  </si>
  <si>
    <t>miR-579-5p</t>
  </si>
  <si>
    <t>miR-580-3p</t>
  </si>
  <si>
    <t>miR-651-3p</t>
  </si>
  <si>
    <t>miR-653-3p</t>
  </si>
  <si>
    <t>miR-664b-3p</t>
  </si>
  <si>
    <t>miR-6797-3p</t>
  </si>
  <si>
    <t>miR-6803-3p</t>
  </si>
  <si>
    <t>miR-760</t>
  </si>
  <si>
    <t>miR-92b-5p</t>
  </si>
  <si>
    <t>let-7a-2-3p</t>
  </si>
  <si>
    <t>let-7b-3p</t>
  </si>
  <si>
    <t>let-7c-1-3p</t>
  </si>
  <si>
    <t>let-7f-1-3p</t>
  </si>
  <si>
    <t>let-7i-3p</t>
  </si>
  <si>
    <t>let-7j</t>
  </si>
  <si>
    <t>let-7k</t>
  </si>
  <si>
    <t>miR-100-3p</t>
  </si>
  <si>
    <t>miR-100-5p</t>
  </si>
  <si>
    <t>miR-101a-3p.1</t>
  </si>
  <si>
    <t>miR-101a-3p.2</t>
  </si>
  <si>
    <t>miR-101a-5p</t>
  </si>
  <si>
    <t>miR-101c</t>
  </si>
  <si>
    <t>miR-103-1-5p</t>
  </si>
  <si>
    <t>miR-103-2-5p</t>
  </si>
  <si>
    <t>miR-107-5p</t>
  </si>
  <si>
    <t>miR-10b-3p</t>
  </si>
  <si>
    <t>miR-10b-5p</t>
  </si>
  <si>
    <t>miR-1191a</t>
  </si>
  <si>
    <t>miR-1193-3p</t>
  </si>
  <si>
    <t>miR-1198-5p</t>
  </si>
  <si>
    <t>miR-124-3p.1</t>
  </si>
  <si>
    <t>miR-124-3p.2</t>
  </si>
  <si>
    <t>miR-1247-3p</t>
  </si>
  <si>
    <t>miR-1247-5p</t>
  </si>
  <si>
    <t>miR-1249-3p</t>
  </si>
  <si>
    <t>miR-125b-1-3p</t>
  </si>
  <si>
    <t>miR-125b-2-3p</t>
  </si>
  <si>
    <t>miR-126a-3p.1</t>
  </si>
  <si>
    <t>miR-126a-3p.2</t>
  </si>
  <si>
    <t>miR-126a-5p</t>
  </si>
  <si>
    <t>miR-127-3p</t>
  </si>
  <si>
    <t>miR-127-5p</t>
  </si>
  <si>
    <t>miR-1306-3p</t>
  </si>
  <si>
    <t>miR-130a-5p</t>
  </si>
  <si>
    <t>miR-134-5p</t>
  </si>
  <si>
    <t>miR-136-3p</t>
  </si>
  <si>
    <t>miR-136-5p</t>
  </si>
  <si>
    <t>miR-137-3p</t>
  </si>
  <si>
    <t>miR-138-5p</t>
  </si>
  <si>
    <t>miR-143-5p</t>
  </si>
  <si>
    <t>miR-145a-3p</t>
  </si>
  <si>
    <t>miR-145a-5p</t>
  </si>
  <si>
    <t>miR-146a-5p</t>
  </si>
  <si>
    <t>miR-147-3p</t>
  </si>
  <si>
    <t>miR-148b-5p</t>
  </si>
  <si>
    <t>miR-149-3p</t>
  </si>
  <si>
    <t>miR-149-5p</t>
  </si>
  <si>
    <t>miR-150-5p</t>
  </si>
  <si>
    <t>miR-151-3p</t>
  </si>
  <si>
    <t>miR-151-5p</t>
  </si>
  <si>
    <t>miR-152-5p</t>
  </si>
  <si>
    <t>miR-154-3p</t>
  </si>
  <si>
    <t>miR-154-5p</t>
  </si>
  <si>
    <t>miR-155-5p</t>
  </si>
  <si>
    <t>miR-181a-1-3p</t>
  </si>
  <si>
    <t>miR-181b-1-3p</t>
  </si>
  <si>
    <t>miR-181b-2-3p</t>
  </si>
  <si>
    <t>miR-181c-3p</t>
  </si>
  <si>
    <t>miR-183-5p</t>
  </si>
  <si>
    <t>miR-1839-3p</t>
  </si>
  <si>
    <t>miR-1839-5p</t>
  </si>
  <si>
    <t>miR-1843a-3p</t>
  </si>
  <si>
    <t>miR-1843a-5p</t>
  </si>
  <si>
    <t>miR-1843b-5p</t>
  </si>
  <si>
    <t>miR-187-3p</t>
  </si>
  <si>
    <t>miR-18a-5p</t>
  </si>
  <si>
    <t>miR-190a-3p</t>
  </si>
  <si>
    <t>miR-190b-5p</t>
  </si>
  <si>
    <t>miR-1930-5p</t>
  </si>
  <si>
    <t>miR-1955-5p</t>
  </si>
  <si>
    <t>miR-195a-3p</t>
  </si>
  <si>
    <t>miR-195a-5p</t>
  </si>
  <si>
    <t>miR-1964-5p</t>
  </si>
  <si>
    <t>miR-196b-3p</t>
  </si>
  <si>
    <t>miR-196b-5p</t>
  </si>
  <si>
    <t>miR-1981-3p</t>
  </si>
  <si>
    <t>miR-1981-5p</t>
  </si>
  <si>
    <t>miR-1982-3p</t>
  </si>
  <si>
    <t>miR-1983</t>
  </si>
  <si>
    <t>miR-1a-3p</t>
  </si>
  <si>
    <t>miR-1b-3p</t>
  </si>
  <si>
    <t>miR-201-5p</t>
  </si>
  <si>
    <t>miR-203-3p.1</t>
  </si>
  <si>
    <t>miR-203-3p.2</t>
  </si>
  <si>
    <t>miR-206-3p</t>
  </si>
  <si>
    <t>miR-210-5p</t>
  </si>
  <si>
    <t>miR-212-5p</t>
  </si>
  <si>
    <t>miR-214-5p</t>
  </si>
  <si>
    <t>miR-218-1-3p</t>
  </si>
  <si>
    <t>miR-21a-3p</t>
  </si>
  <si>
    <t>miR-21a-5p</t>
  </si>
  <si>
    <t>miR-221-5p</t>
  </si>
  <si>
    <t>miR-222-5p</t>
  </si>
  <si>
    <t>miR-23b-5p</t>
  </si>
  <si>
    <t>miR-24-1-5p</t>
  </si>
  <si>
    <t>miR-24-2-5p</t>
  </si>
  <si>
    <t>miR-26a-1-3p</t>
  </si>
  <si>
    <t>miR-28a-3p</t>
  </si>
  <si>
    <t>miR-28a-5p</t>
  </si>
  <si>
    <t>miR-28c</t>
  </si>
  <si>
    <t>miR-294-3p</t>
  </si>
  <si>
    <t>miR-295-3p</t>
  </si>
  <si>
    <t>miR-297a-5p</t>
  </si>
  <si>
    <t>miR-297b-5p</t>
  </si>
  <si>
    <t>miR-297c-5p</t>
  </si>
  <si>
    <t>miR-298-3p</t>
  </si>
  <si>
    <t>miR-298-5p</t>
  </si>
  <si>
    <t>miR-299a-3p</t>
  </si>
  <si>
    <t>miR-299a-5p</t>
  </si>
  <si>
    <t>miR-29b-2-5p</t>
  </si>
  <si>
    <t>miR-300-3p</t>
  </si>
  <si>
    <t>miR-300-5p</t>
  </si>
  <si>
    <t>miR-3058-5p</t>
  </si>
  <si>
    <t>miR-3060-3p</t>
  </si>
  <si>
    <t>miR-3068-3p</t>
  </si>
  <si>
    <t>miR-3068-5p</t>
  </si>
  <si>
    <t>miR-3072-3p</t>
  </si>
  <si>
    <t>miR-3081-3p</t>
  </si>
  <si>
    <t>miR-3084-3p</t>
  </si>
  <si>
    <t>miR-3090-3p</t>
  </si>
  <si>
    <t>miR-3091-5p</t>
  </si>
  <si>
    <t>miR-3095-3p</t>
  </si>
  <si>
    <t>miR-30a-3p</t>
  </si>
  <si>
    <t>miR-30a-5p</t>
  </si>
  <si>
    <t>miR-30c-2-3p</t>
  </si>
  <si>
    <t>miR-31-3p</t>
  </si>
  <si>
    <t>miR-31-5p</t>
  </si>
  <si>
    <t>miR-3102-3p</t>
  </si>
  <si>
    <t>miR-3102-3p.2-3p</t>
  </si>
  <si>
    <t>miR-3102-5p.2-5p</t>
  </si>
  <si>
    <t>miR-320-3p</t>
  </si>
  <si>
    <t>miR-322-3p</t>
  </si>
  <si>
    <t>miR-322-5p</t>
  </si>
  <si>
    <t>miR-326-3p</t>
  </si>
  <si>
    <t>miR-329-3p</t>
  </si>
  <si>
    <t>miR-329-5p</t>
  </si>
  <si>
    <t>miR-33-3p</t>
  </si>
  <si>
    <t>miR-33-5p</t>
  </si>
  <si>
    <t>miR-330-3p.2</t>
  </si>
  <si>
    <t>miR-335-3p</t>
  </si>
  <si>
    <t>miR-335-5p</t>
  </si>
  <si>
    <t>miR-337-3p</t>
  </si>
  <si>
    <t>miR-337-5p</t>
  </si>
  <si>
    <t>miR-338-3p</t>
  </si>
  <si>
    <t>miR-341-3p</t>
  </si>
  <si>
    <t>miR-344-3p</t>
  </si>
  <si>
    <t>miR-345-3p</t>
  </si>
  <si>
    <t>miR-346-5p</t>
  </si>
  <si>
    <t>miR-3473b</t>
  </si>
  <si>
    <t>miR-3475-3p</t>
  </si>
  <si>
    <t>miR-34a-3p</t>
  </si>
  <si>
    <t>miR-34b-3p</t>
  </si>
  <si>
    <t>miR-34b-5p</t>
  </si>
  <si>
    <t>miR-34c-3p</t>
  </si>
  <si>
    <t>miR-350-3p</t>
  </si>
  <si>
    <t>miR-350-5p</t>
  </si>
  <si>
    <t>miR-351-3p</t>
  </si>
  <si>
    <t>miR-351-5p</t>
  </si>
  <si>
    <t>miR-3535</t>
  </si>
  <si>
    <t>miR-365-1-5p</t>
  </si>
  <si>
    <t>miR-365-2-5p</t>
  </si>
  <si>
    <t>miR-365-3p</t>
  </si>
  <si>
    <t>miR-369-3p</t>
  </si>
  <si>
    <t>miR-369-5p</t>
  </si>
  <si>
    <t>miR-370-3p</t>
  </si>
  <si>
    <t>miR-374c-3p</t>
  </si>
  <si>
    <t>miR-376a-3p</t>
  </si>
  <si>
    <t>miR-376a-5p</t>
  </si>
  <si>
    <t>miR-376b-3p</t>
  </si>
  <si>
    <t>miR-376b-5p</t>
  </si>
  <si>
    <t>miR-376c-3p</t>
  </si>
  <si>
    <t>miR-377-3p</t>
  </si>
  <si>
    <t>miR-378b</t>
  </si>
  <si>
    <t>miR-379-3p</t>
  </si>
  <si>
    <t>miR-379-5p</t>
  </si>
  <si>
    <t>miR-380-3p</t>
  </si>
  <si>
    <t>miR-381-3p</t>
  </si>
  <si>
    <t>miR-381-5p</t>
  </si>
  <si>
    <t>miR-382-3p</t>
  </si>
  <si>
    <t>miR-382-5p</t>
  </si>
  <si>
    <t>miR-409-3p</t>
  </si>
  <si>
    <t>miR-409-5p</t>
  </si>
  <si>
    <t>miR-410-3p</t>
  </si>
  <si>
    <t>miR-411-3p</t>
  </si>
  <si>
    <t>miR-411-5p</t>
  </si>
  <si>
    <t>miR-411-5p.2</t>
  </si>
  <si>
    <t>miR-421-3p</t>
  </si>
  <si>
    <t>miR-431-5p</t>
  </si>
  <si>
    <t>miR-433-3p</t>
  </si>
  <si>
    <t>miR-433-5p</t>
  </si>
  <si>
    <t>miR-434-3p</t>
  </si>
  <si>
    <t>miR-434-5p</t>
  </si>
  <si>
    <t>miR-449a-5p</t>
  </si>
  <si>
    <t>miR-449c-5p</t>
  </si>
  <si>
    <t>miR-450a-1-3p</t>
  </si>
  <si>
    <t>miR-450a-2-3p</t>
  </si>
  <si>
    <t>miR-450b-3p</t>
  </si>
  <si>
    <t>miR-455-3p.1</t>
  </si>
  <si>
    <t>miR-455-3p.2</t>
  </si>
  <si>
    <t>miR-455-5p</t>
  </si>
  <si>
    <t>miR-466c-5p</t>
  </si>
  <si>
    <t>miR-466f</t>
  </si>
  <si>
    <t>miR-466g</t>
  </si>
  <si>
    <t>miR-466h-3p</t>
  </si>
  <si>
    <t>miR-466h-5p</t>
  </si>
  <si>
    <t>miR-466i-3p</t>
  </si>
  <si>
    <t>miR-466i-5p</t>
  </si>
  <si>
    <t>miR-466k</t>
  </si>
  <si>
    <t>miR-466m-3p</t>
  </si>
  <si>
    <t>miR-466n-3p</t>
  </si>
  <si>
    <t>miR-466n-5p</t>
  </si>
  <si>
    <t>miR-467a-5p</t>
  </si>
  <si>
    <t>miR-467b-5p</t>
  </si>
  <si>
    <t>miR-467c-5p</t>
  </si>
  <si>
    <t>miR-467d-5p</t>
  </si>
  <si>
    <t>miR-467e-5p</t>
  </si>
  <si>
    <t>miR-483-3p.1</t>
  </si>
  <si>
    <t>miR-483-3p.2</t>
  </si>
  <si>
    <t>miR-483-5p</t>
  </si>
  <si>
    <t>miR-485-3p</t>
  </si>
  <si>
    <t>miR-485-5p</t>
  </si>
  <si>
    <t>miR-487b-3p</t>
  </si>
  <si>
    <t>miR-493-5p</t>
  </si>
  <si>
    <t>miR-494-3p</t>
  </si>
  <si>
    <t>miR-495-3p</t>
  </si>
  <si>
    <t>miR-496a-3p.1</t>
  </si>
  <si>
    <t>miR-496a-3p.2</t>
  </si>
  <si>
    <t>miR-497a-3p</t>
  </si>
  <si>
    <t>miR-497a-5p</t>
  </si>
  <si>
    <t>miR-500-3p</t>
  </si>
  <si>
    <t>miR-500-5p</t>
  </si>
  <si>
    <t>miR-503-3p</t>
  </si>
  <si>
    <t>miR-5100</t>
  </si>
  <si>
    <t>miR-5121</t>
  </si>
  <si>
    <t>miR-539-5p</t>
  </si>
  <si>
    <t>miR-540-3p</t>
  </si>
  <si>
    <t>miR-540-5p</t>
  </si>
  <si>
    <t>miR-541-5p</t>
  </si>
  <si>
    <t>miR-543-3p</t>
  </si>
  <si>
    <t>miR-547-3p</t>
  </si>
  <si>
    <t>miR-582-3p</t>
  </si>
  <si>
    <t>miR-582-5p</t>
  </si>
  <si>
    <t>miR-598-3p</t>
  </si>
  <si>
    <t>miR-6418-3p</t>
  </si>
  <si>
    <t>miR-664-3p</t>
  </si>
  <si>
    <t>miR-664-5p</t>
  </si>
  <si>
    <t>miR-665-3p</t>
  </si>
  <si>
    <t>miR-666-3p</t>
  </si>
  <si>
    <t>miR-666-5p</t>
  </si>
  <si>
    <t>miR-667-3p</t>
  </si>
  <si>
    <t>miR-668-3p</t>
  </si>
  <si>
    <t>miR-669a-3-3p</t>
  </si>
  <si>
    <t>miR-669b-3p</t>
  </si>
  <si>
    <t>miR-669b-5p</t>
  </si>
  <si>
    <t>miR-669c-5p</t>
  </si>
  <si>
    <t>miR-669d-5p</t>
  </si>
  <si>
    <t>miR-669e-5p</t>
  </si>
  <si>
    <t>miR-669f-3p</t>
  </si>
  <si>
    <t>miR-669f-5p</t>
  </si>
  <si>
    <t>miR-669l-5p</t>
  </si>
  <si>
    <t>miR-669o-5p</t>
  </si>
  <si>
    <t>miR-672-3p</t>
  </si>
  <si>
    <t>miR-672-5p</t>
  </si>
  <si>
    <t>miR-673-5p</t>
  </si>
  <si>
    <t>miR-674-3p</t>
  </si>
  <si>
    <t>miR-674-5p</t>
  </si>
  <si>
    <t>miR-676-3p</t>
  </si>
  <si>
    <t>miR-676-5p</t>
  </si>
  <si>
    <t>miR-6901-3p</t>
  </si>
  <si>
    <t>miR-6967-3p</t>
  </si>
  <si>
    <t>miR-700-3p</t>
  </si>
  <si>
    <t>miR-700-5p</t>
  </si>
  <si>
    <t>miR-701-3p</t>
  </si>
  <si>
    <t>miR-701-5p</t>
  </si>
  <si>
    <t>miR-702-3p</t>
  </si>
  <si>
    <t>miR-7025-3p</t>
  </si>
  <si>
    <t>miR-708-3p</t>
  </si>
  <si>
    <t>miR-708-5p</t>
  </si>
  <si>
    <t>miR-7658-3p</t>
  </si>
  <si>
    <t>miR-7669-5p</t>
  </si>
  <si>
    <t>miR-7688-5p</t>
  </si>
  <si>
    <t>miR-7a-1-3p</t>
  </si>
  <si>
    <t>miR-7a-5p</t>
  </si>
  <si>
    <t>miR-802-5p</t>
  </si>
  <si>
    <t>miR-8112</t>
  </si>
  <si>
    <t>miR-8114</t>
  </si>
  <si>
    <t>miR-872-3p</t>
  </si>
  <si>
    <t>miR-872-5p</t>
  </si>
  <si>
    <t>miR-98-3p</t>
  </si>
  <si>
    <t>miR-99a-3p</t>
  </si>
  <si>
    <t>miR-99a-5p</t>
  </si>
  <si>
    <t>miR-106a-3p</t>
  </si>
  <si>
    <t>miR-1188-5p</t>
  </si>
  <si>
    <t>miR-1197-3p</t>
  </si>
  <si>
    <t>miR-1224-5p</t>
  </si>
  <si>
    <t>miR-124-5p</t>
  </si>
  <si>
    <t>miR-1251-5p</t>
  </si>
  <si>
    <t>miR-133a-3p.1</t>
  </si>
  <si>
    <t>miR-134-3p</t>
  </si>
  <si>
    <t>miR-135a-1-3p</t>
  </si>
  <si>
    <t>miR-135a-2-3p</t>
  </si>
  <si>
    <t>miR-137-5p</t>
  </si>
  <si>
    <t>miR-138-2-3p</t>
  </si>
  <si>
    <t>miR-139-3p</t>
  </si>
  <si>
    <t>miR-18b-3p</t>
  </si>
  <si>
    <t>miR-18b-5p</t>
  </si>
  <si>
    <t>miR-200a-3p</t>
  </si>
  <si>
    <t>miR-200b-3p</t>
  </si>
  <si>
    <t>miR-204-5p</t>
  </si>
  <si>
    <t>miR-205-5p</t>
  </si>
  <si>
    <t>miR-208b-3p</t>
  </si>
  <si>
    <t>miR-20b-3p</t>
  </si>
  <si>
    <t>miR-20b-5p</t>
  </si>
  <si>
    <t>miR-216a-3p</t>
  </si>
  <si>
    <t>miR-216a-5p</t>
  </si>
  <si>
    <t>miR-216b-3p</t>
  </si>
  <si>
    <t>miR-216b-5p</t>
  </si>
  <si>
    <t>miR-217-3p</t>
  </si>
  <si>
    <t>miR-217-5p</t>
  </si>
  <si>
    <t>miR-219a-2-3p</t>
  </si>
  <si>
    <t>miR-290a-5p</t>
  </si>
  <si>
    <t>miR-291a-3p</t>
  </si>
  <si>
    <t>miR-291a-5p</t>
  </si>
  <si>
    <t>miR-291b-3p</t>
  </si>
  <si>
    <t>miR-291b-5p</t>
  </si>
  <si>
    <t>miR-292a-3p</t>
  </si>
  <si>
    <t>miR-292a-5p</t>
  </si>
  <si>
    <t>miR-293-3p</t>
  </si>
  <si>
    <t>miR-293-5p</t>
  </si>
  <si>
    <t>miR-294-5p</t>
  </si>
  <si>
    <t>miR-295-5p</t>
  </si>
  <si>
    <t>miR-302a-3p</t>
  </si>
  <si>
    <t>miR-302b-3p</t>
  </si>
  <si>
    <t>miR-302c-3p</t>
  </si>
  <si>
    <t>miR-302d-3p</t>
  </si>
  <si>
    <t>miR-3059-5p</t>
  </si>
  <si>
    <t>miR-3084-5p</t>
  </si>
  <si>
    <t>miR-3085-3p</t>
  </si>
  <si>
    <t>miR-3096-5p</t>
  </si>
  <si>
    <t>miR-3099-3p</t>
  </si>
  <si>
    <t>miR-3106-5p</t>
  </si>
  <si>
    <t>miR-323-3p</t>
  </si>
  <si>
    <t>miR-323-5p</t>
  </si>
  <si>
    <t>miR-325-3p</t>
  </si>
  <si>
    <t>miR-325-5p</t>
  </si>
  <si>
    <t>miR-330-3p.1</t>
  </si>
  <si>
    <t>miR-344b-3p</t>
  </si>
  <si>
    <t>miR-344c-3p</t>
  </si>
  <si>
    <t>miR-344d-3p</t>
  </si>
  <si>
    <t>miR-344e-3p</t>
  </si>
  <si>
    <t>miR-344f-3p</t>
  </si>
  <si>
    <t>miR-344f-5p</t>
  </si>
  <si>
    <t>miR-344h-3p</t>
  </si>
  <si>
    <t>miR-363-3p</t>
  </si>
  <si>
    <t>miR-363-5p</t>
  </si>
  <si>
    <t>miR-367-3p</t>
  </si>
  <si>
    <t>miR-375-3p</t>
  </si>
  <si>
    <t>miR-380-5p</t>
  </si>
  <si>
    <t>miR-383-3p</t>
  </si>
  <si>
    <t>miR-383-5p.1</t>
  </si>
  <si>
    <t>miR-383-5p.2</t>
  </si>
  <si>
    <t>miR-384-3p</t>
  </si>
  <si>
    <t>miR-384-5p</t>
  </si>
  <si>
    <t>miR-412-3p</t>
  </si>
  <si>
    <t>miR-412-5p</t>
  </si>
  <si>
    <t>miR-429-3p</t>
  </si>
  <si>
    <t>miR-431-3p</t>
  </si>
  <si>
    <t>miR-448-3p</t>
  </si>
  <si>
    <t>miR-488-3p</t>
  </si>
  <si>
    <t>miR-490-5p</t>
  </si>
  <si>
    <t>miR-495-5p</t>
  </si>
  <si>
    <t>miR-499-5p</t>
  </si>
  <si>
    <t>miR-5099</t>
  </si>
  <si>
    <t>miR-539-3p</t>
  </si>
  <si>
    <t>miR-543-5p</t>
  </si>
  <si>
    <t>miR-544-3p</t>
  </si>
  <si>
    <t>miR-544-5p</t>
  </si>
  <si>
    <t>miR-551b-3p</t>
  </si>
  <si>
    <t>miR-592-3p</t>
  </si>
  <si>
    <t>miR-6538</t>
  </si>
  <si>
    <t>miR-6540-3p</t>
  </si>
  <si>
    <t>miR-6540-5p</t>
  </si>
  <si>
    <t>miR-667-5p</t>
  </si>
  <si>
    <t>miR-669h-5p</t>
  </si>
  <si>
    <t>miR-669i</t>
  </si>
  <si>
    <t>miR-670-3p</t>
  </si>
  <si>
    <t>miR-670-5p</t>
  </si>
  <si>
    <t>miR-677-5p</t>
  </si>
  <si>
    <t>miR-6944-3p</t>
  </si>
  <si>
    <t>miR-6958-3p</t>
  </si>
  <si>
    <t>miR-7070-3p</t>
  </si>
  <si>
    <t>miR-709</t>
  </si>
  <si>
    <t>miR-758-3p</t>
  </si>
  <si>
    <t>miR-760-3p</t>
  </si>
  <si>
    <t>miR-770-3p</t>
  </si>
  <si>
    <t>miR-770-5p</t>
  </si>
  <si>
    <t>miR-7a-2-3p</t>
  </si>
  <si>
    <t>miR-7b-3p</t>
  </si>
  <si>
    <t>miR-7b-5p</t>
  </si>
  <si>
    <t>miR-873a-5p.1</t>
  </si>
  <si>
    <t>miR-873a-5p.2</t>
  </si>
  <si>
    <t>miR-879-5p</t>
  </si>
  <si>
    <t>miR-96-3p</t>
  </si>
  <si>
    <t>miR-1269b</t>
  </si>
  <si>
    <t>miR-137</t>
  </si>
  <si>
    <t>miR-138-1-3p</t>
  </si>
  <si>
    <t>miR-181a-2-3p</t>
  </si>
  <si>
    <t>miR-181a-3p</t>
  </si>
  <si>
    <t>miR-194-3p</t>
  </si>
  <si>
    <t>miR-2355-5p</t>
  </si>
  <si>
    <t>miR-28-3p</t>
  </si>
  <si>
    <t>miR-28-5p</t>
  </si>
  <si>
    <t>miR-299-5p</t>
  </si>
  <si>
    <t>miR-323a-3p</t>
  </si>
  <si>
    <t>miR-365a-5p</t>
  </si>
  <si>
    <t>miR-411-5p.1</t>
  </si>
  <si>
    <t>miR-429</t>
  </si>
  <si>
    <t>miR-432-5p</t>
  </si>
  <si>
    <t>miR-493-3p</t>
  </si>
  <si>
    <t>miR-543</t>
  </si>
  <si>
    <t>miR-585-3p</t>
  </si>
  <si>
    <t>miR-585-5p</t>
  </si>
  <si>
    <t>miR-654-3p</t>
  </si>
  <si>
    <t>miR-655-3p</t>
  </si>
  <si>
    <t>miR-656-3p</t>
  </si>
  <si>
    <t>miR-665</t>
  </si>
  <si>
    <t>miR-889-3p</t>
  </si>
  <si>
    <t>miR-935</t>
  </si>
  <si>
    <t>let-7c-3p</t>
  </si>
  <si>
    <t>let-7g-3p</t>
  </si>
  <si>
    <t>miR-1-3p</t>
  </si>
  <si>
    <t>miR-1185-5p</t>
  </si>
  <si>
    <t>miR-1197</t>
  </si>
  <si>
    <t>miR-1271-3p</t>
  </si>
  <si>
    <t>miR-1271-5p</t>
  </si>
  <si>
    <t>miR-1292-5p</t>
  </si>
  <si>
    <t>miR-203a-3p.1</t>
  </si>
  <si>
    <t>miR-203a-3p.2</t>
  </si>
  <si>
    <t>miR-299-3p</t>
  </si>
  <si>
    <t>miR-323b-3p</t>
  </si>
  <si>
    <t>miR-3619-5p</t>
  </si>
  <si>
    <t>miR-377-5p</t>
  </si>
  <si>
    <t>miR-4485-3p</t>
  </si>
  <si>
    <t>miR-487a-3p</t>
  </si>
  <si>
    <t>miR-487a-5p</t>
  </si>
  <si>
    <t>miR-496.1</t>
  </si>
  <si>
    <t>miR-544a</t>
  </si>
  <si>
    <t>miR-544a-3p</t>
  </si>
  <si>
    <t>miR-6720-5p</t>
  </si>
  <si>
    <t>miR-7706</t>
  </si>
  <si>
    <t>miR-873-5p.1</t>
  </si>
  <si>
    <t>miR-873-5p.2</t>
  </si>
  <si>
    <t>miR-876-3p</t>
  </si>
  <si>
    <t>miR-876-5p</t>
  </si>
  <si>
    <t>miR-95-3p</t>
  </si>
  <si>
    <t>miR-1179</t>
  </si>
  <si>
    <t>miR-1180-5p</t>
  </si>
  <si>
    <t>miR-1229-3p</t>
  </si>
  <si>
    <t>miR-1237-3p</t>
  </si>
  <si>
    <t>miR-1252-5p</t>
  </si>
  <si>
    <t>miR-1255a</t>
  </si>
  <si>
    <t>miR-1266-5p</t>
  </si>
  <si>
    <t>miR-1276</t>
  </si>
  <si>
    <t>miR-1283</t>
  </si>
  <si>
    <t>miR-1284</t>
  </si>
  <si>
    <t>miR-1287-3p</t>
  </si>
  <si>
    <t>miR-1287-5p</t>
  </si>
  <si>
    <t>miR-1343-3p</t>
  </si>
  <si>
    <t>miR-1343-5p</t>
  </si>
  <si>
    <t>miR-141-5p</t>
  </si>
  <si>
    <t>miR-1468-5p</t>
  </si>
  <si>
    <t>miR-151b</t>
  </si>
  <si>
    <t>miR-181b-3p</t>
  </si>
  <si>
    <t>miR-190b</t>
  </si>
  <si>
    <t>miR-1910-3p</t>
  </si>
  <si>
    <t>miR-1910-5p</t>
  </si>
  <si>
    <t>miR-1911-5p</t>
  </si>
  <si>
    <t>miR-1914-5p</t>
  </si>
  <si>
    <t>miR-1915-3p</t>
  </si>
  <si>
    <t>miR-195-3p</t>
  </si>
  <si>
    <t>miR-200a-5p</t>
  </si>
  <si>
    <t>miR-200b-5p</t>
  </si>
  <si>
    <t>miR-200c-5p</t>
  </si>
  <si>
    <t>miR-203a-5p</t>
  </si>
  <si>
    <t>miR-205-3p</t>
  </si>
  <si>
    <t>miR-2114-5p</t>
  </si>
  <si>
    <t>miR-2276-3p</t>
  </si>
  <si>
    <t>miR-2276-5p</t>
  </si>
  <si>
    <t>miR-2277-5p</t>
  </si>
  <si>
    <t>miR-2278</t>
  </si>
  <si>
    <t>miR-2467-5p</t>
  </si>
  <si>
    <t>miR-3064-3p</t>
  </si>
  <si>
    <t>miR-3065-3p</t>
  </si>
  <si>
    <t>miR-3074-3p</t>
  </si>
  <si>
    <t>miR-3127-3p</t>
  </si>
  <si>
    <t>miR-3127-5p</t>
  </si>
  <si>
    <t>miR-3144-3p</t>
  </si>
  <si>
    <t>miR-3158-3p</t>
  </si>
  <si>
    <t>miR-3173-5p</t>
  </si>
  <si>
    <t>miR-3177-3p</t>
  </si>
  <si>
    <t>miR-3605-3p</t>
  </si>
  <si>
    <t>miR-3620-3p</t>
  </si>
  <si>
    <t>miR-3620-5p</t>
  </si>
  <si>
    <t>miR-3653-5p</t>
  </si>
  <si>
    <t>miR-365b-5p</t>
  </si>
  <si>
    <t>miR-3664-3p</t>
  </si>
  <si>
    <t>miR-3677-3p</t>
  </si>
  <si>
    <t>miR-3912-3p</t>
  </si>
  <si>
    <t>miR-4446-3p</t>
  </si>
  <si>
    <t>miR-4446-5p</t>
  </si>
  <si>
    <t>miR-4466</t>
  </si>
  <si>
    <t>miR-449a</t>
  </si>
  <si>
    <t>miR-4640-5p</t>
  </si>
  <si>
    <t>miR-4654</t>
  </si>
  <si>
    <t>miR-4662a-5p</t>
  </si>
  <si>
    <t>miR-4668-3p</t>
  </si>
  <si>
    <t>miR-4685-3p</t>
  </si>
  <si>
    <t>miR-4690-3p</t>
  </si>
  <si>
    <t>miR-4707-3p</t>
  </si>
  <si>
    <t>miR-4707-5p</t>
  </si>
  <si>
    <t>miR-4714-3p</t>
  </si>
  <si>
    <t>miR-4725-5p</t>
  </si>
  <si>
    <t>miR-4728-3p</t>
  </si>
  <si>
    <t>miR-4742-3p</t>
  </si>
  <si>
    <t>miR-4746-5p</t>
  </si>
  <si>
    <t>miR-4749-3p</t>
  </si>
  <si>
    <t>miR-4756-5p</t>
  </si>
  <si>
    <t>miR-4758-3p</t>
  </si>
  <si>
    <t>miR-4760-5p</t>
  </si>
  <si>
    <t>miR-4778-3p</t>
  </si>
  <si>
    <t>miR-4787-3p</t>
  </si>
  <si>
    <t>miR-4789-3p</t>
  </si>
  <si>
    <t>miR-4802-5p</t>
  </si>
  <si>
    <t>miR-489-5p</t>
  </si>
  <si>
    <t>miR-491-3p</t>
  </si>
  <si>
    <t>miR-497-3p</t>
  </si>
  <si>
    <t>miR-5001-3p</t>
  </si>
  <si>
    <t>miR-5003-5p</t>
  </si>
  <si>
    <t>miR-502-5p</t>
  </si>
  <si>
    <t>miR-504-5p.1</t>
  </si>
  <si>
    <t>miR-513b-5p</t>
  </si>
  <si>
    <t>miR-522-3p</t>
  </si>
  <si>
    <t>miR-548az-3p</t>
  </si>
  <si>
    <t>miR-548h-5p</t>
  </si>
  <si>
    <t>miR-548v</t>
  </si>
  <si>
    <t>miR-556-5p</t>
  </si>
  <si>
    <t>miR-5699-5p</t>
  </si>
  <si>
    <t>miR-618</t>
  </si>
  <si>
    <t>miR-636</t>
  </si>
  <si>
    <t>miR-6511a-3p</t>
  </si>
  <si>
    <t>miR-6511b-3p</t>
  </si>
  <si>
    <t>miR-6515-3p</t>
  </si>
  <si>
    <t>miR-6516-5p</t>
  </si>
  <si>
    <t>miR-653-5p</t>
  </si>
  <si>
    <t>miR-6724-5p</t>
  </si>
  <si>
    <t>miR-6747-3p</t>
  </si>
  <si>
    <t>miR-6765-3p</t>
  </si>
  <si>
    <t>miR-6770-5p</t>
  </si>
  <si>
    <t>miR-6777-3p</t>
  </si>
  <si>
    <t>miR-6777-5p</t>
  </si>
  <si>
    <t>miR-6780b-3p</t>
  </si>
  <si>
    <t>miR-6793-3p</t>
  </si>
  <si>
    <t>miR-6799-3p</t>
  </si>
  <si>
    <t>miR-6800-3p</t>
  </si>
  <si>
    <t>miR-6844</t>
  </si>
  <si>
    <t>miR-6850-5p</t>
  </si>
  <si>
    <t>miR-6858-3p</t>
  </si>
  <si>
    <t>miR-6886-3p</t>
  </si>
  <si>
    <t>miR-6886-5p</t>
  </si>
  <si>
    <t>miR-6887-3p</t>
  </si>
  <si>
    <t>miR-6894-3p</t>
  </si>
  <si>
    <t>miR-7111-3p</t>
  </si>
  <si>
    <t>miR-7705</t>
  </si>
  <si>
    <t>miR-7854-3p</t>
  </si>
  <si>
    <t>miR-885-5p</t>
  </si>
  <si>
    <t>miR-934</t>
  </si>
  <si>
    <t>miR-937-3p</t>
  </si>
  <si>
    <t>miR-939-5p</t>
  </si>
  <si>
    <t>bantam-3p</t>
  </si>
  <si>
    <t>bantam-5p</t>
  </si>
  <si>
    <t>miR-1002-5p</t>
  </si>
  <si>
    <t>miR-1003-3p</t>
  </si>
  <si>
    <t>miR-1005-3p</t>
  </si>
  <si>
    <t>miR-1006-3p</t>
  </si>
  <si>
    <t>miR-1007-3p</t>
  </si>
  <si>
    <t>miR-1008-3p</t>
  </si>
  <si>
    <t>miR-1009-3p</t>
  </si>
  <si>
    <t>miR-11-3p</t>
  </si>
  <si>
    <t>miR-11-5p</t>
  </si>
  <si>
    <t>miR-12-3p</t>
  </si>
  <si>
    <t>miR-12-5p</t>
  </si>
  <si>
    <t>miR-13a-3p</t>
  </si>
  <si>
    <t>miR-13b-2-5p</t>
  </si>
  <si>
    <t>miR-13b-3p</t>
  </si>
  <si>
    <t>miR-14-3p</t>
  </si>
  <si>
    <t>miR-14-5p</t>
  </si>
  <si>
    <t>miR-184-3p</t>
  </si>
  <si>
    <t>miR-184-5p</t>
  </si>
  <si>
    <t>miR-190-3p</t>
  </si>
  <si>
    <t>miR-1012-3p</t>
  </si>
  <si>
    <t>miR-2279-3p</t>
  </si>
  <si>
    <t>miR-2279-5p</t>
  </si>
  <si>
    <t>miR-252-5p</t>
  </si>
  <si>
    <t>miR-263a-5p</t>
  </si>
  <si>
    <t>miR-275-3p</t>
  </si>
  <si>
    <t>miR-275-5p</t>
  </si>
  <si>
    <t>miR-276a-3p</t>
  </si>
  <si>
    <t>miR-996-3p</t>
  </si>
  <si>
    <t>miR-277-5p</t>
  </si>
  <si>
    <t>miR-278-3p</t>
  </si>
  <si>
    <t>miR-999-3p</t>
  </si>
  <si>
    <t>miR-279-5p</t>
  </si>
  <si>
    <t>miR-281-1-5p</t>
  </si>
  <si>
    <t>miR-281-2-5p</t>
  </si>
  <si>
    <t>miR-281-3p</t>
  </si>
  <si>
    <t>miR-282-3p</t>
  </si>
  <si>
    <t>miR-282-5p</t>
  </si>
  <si>
    <t>miR-283-3p</t>
  </si>
  <si>
    <t>miR-283-5p</t>
  </si>
  <si>
    <t>miR-2a-1-5p</t>
  </si>
  <si>
    <t>miR-2a-2-5p</t>
  </si>
  <si>
    <t>miR-2ac-3p</t>
  </si>
  <si>
    <t>miR-2b-1-5p</t>
  </si>
  <si>
    <t>miR-2b-2-5p</t>
  </si>
  <si>
    <t>miR-2b-3p</t>
  </si>
  <si>
    <t>miR-304-3p</t>
  </si>
  <si>
    <t>miR-304-5p</t>
  </si>
  <si>
    <t>miR-305-3p</t>
  </si>
  <si>
    <t>miR-305-5p</t>
  </si>
  <si>
    <t>miR-306-3p</t>
  </si>
  <si>
    <t>miR-306-5p</t>
  </si>
  <si>
    <t>miR-308-3p</t>
  </si>
  <si>
    <t>miR-308-5p</t>
  </si>
  <si>
    <t>miR-317-3p</t>
  </si>
  <si>
    <t>miR-317-5p</t>
  </si>
  <si>
    <t>miR-318-3p</t>
  </si>
  <si>
    <t>miR-34-3p</t>
  </si>
  <si>
    <t>miR-34-5p</t>
  </si>
  <si>
    <t>miR-4968-3p</t>
  </si>
  <si>
    <t>miR-6-3p</t>
  </si>
  <si>
    <t>miR-7-3p</t>
  </si>
  <si>
    <t>miR-190-5p</t>
  </si>
  <si>
    <t>miR-79-3p</t>
  </si>
  <si>
    <t>miR-79-5p</t>
  </si>
  <si>
    <t>miR-8-3p</t>
  </si>
  <si>
    <t>miR-8-5p</t>
  </si>
  <si>
    <t>miR-9388-3p</t>
  </si>
  <si>
    <t>miR-9388-5p</t>
  </si>
  <si>
    <t>miR-965-3p</t>
  </si>
  <si>
    <t>miR-965-5p</t>
  </si>
  <si>
    <t>miR-966-5p</t>
  </si>
  <si>
    <t>miR-967-5p</t>
  </si>
  <si>
    <t>miR-968-5p</t>
  </si>
  <si>
    <t>miR-970-3p</t>
  </si>
  <si>
    <t>miR-970-5p</t>
  </si>
  <si>
    <t>miR-988-3p</t>
  </si>
  <si>
    <t>miR-988-5p</t>
  </si>
  <si>
    <t>miR-994-5p</t>
  </si>
  <si>
    <t>miR-995-3p</t>
  </si>
  <si>
    <t>miR-995-5p</t>
  </si>
  <si>
    <t>miR-9b-5p</t>
  </si>
  <si>
    <t>miR-996-5p</t>
  </si>
  <si>
    <t>miR-998-3p</t>
  </si>
  <si>
    <t>miR-998-5p</t>
  </si>
  <si>
    <t>miR-279-3p</t>
  </si>
  <si>
    <t>miR-999-5p</t>
  </si>
  <si>
    <t>miR-9b-3p</t>
  </si>
  <si>
    <t>miR-9c-5p</t>
  </si>
  <si>
    <t>miR-9c-3p</t>
  </si>
  <si>
    <t>miR-277-3p</t>
  </si>
  <si>
    <t>miR-665-5p</t>
  </si>
  <si>
    <r>
      <rPr>
        <i/>
        <sz val="12"/>
        <color theme="1"/>
        <rFont val="Helvetica"/>
        <family val="2"/>
      </rPr>
      <t xml:space="preserve">ebax-1 </t>
    </r>
    <r>
      <rPr>
        <sz val="12"/>
        <color theme="1"/>
        <rFont val="Helvetica"/>
        <family val="2"/>
      </rPr>
      <t>log2FC</t>
    </r>
  </si>
  <si>
    <t>miR-1</t>
  </si>
  <si>
    <t>miR-1*</t>
  </si>
  <si>
    <t>miR-1018</t>
  </si>
  <si>
    <t>miR-1019</t>
  </si>
  <si>
    <t>miR-1020</t>
  </si>
  <si>
    <t>miR-1020*</t>
  </si>
  <si>
    <t>miR-1022</t>
  </si>
  <si>
    <t>miR-124</t>
  </si>
  <si>
    <t>miR-124*</t>
  </si>
  <si>
    <t>miR-1817</t>
  </si>
  <si>
    <t>miR-1819</t>
  </si>
  <si>
    <t>miR-1819*</t>
  </si>
  <si>
    <t>miR-1820</t>
  </si>
  <si>
    <t>miR-1820*</t>
  </si>
  <si>
    <t>miR-1821</t>
  </si>
  <si>
    <t>miR-1822</t>
  </si>
  <si>
    <t>miR-1822*</t>
  </si>
  <si>
    <t>miR-1823</t>
  </si>
  <si>
    <t>miR-1824</t>
  </si>
  <si>
    <t>miR-1829a-3p</t>
  </si>
  <si>
    <t>miR-1829a-5p</t>
  </si>
  <si>
    <t>miR-1829b</t>
  </si>
  <si>
    <t>miR-1829c</t>
  </si>
  <si>
    <t>miR-1830</t>
  </si>
  <si>
    <t>miR-1834</t>
  </si>
  <si>
    <t>miR-2</t>
  </si>
  <si>
    <t>miR-2*</t>
  </si>
  <si>
    <t>miR-2209c</t>
  </si>
  <si>
    <t>miR-2210</t>
  </si>
  <si>
    <t>miR-2210*</t>
  </si>
  <si>
    <t>miR-2212</t>
  </si>
  <si>
    <t>miR-2214</t>
  </si>
  <si>
    <t>miR-2217</t>
  </si>
  <si>
    <t>miR-228</t>
  </si>
  <si>
    <t>miR-228*</t>
  </si>
  <si>
    <t>miR-229</t>
  </si>
  <si>
    <t>miR-229*</t>
  </si>
  <si>
    <t>miR-230</t>
  </si>
  <si>
    <t>miR-230*</t>
  </si>
  <si>
    <t>miR-231</t>
  </si>
  <si>
    <t>miR-231*</t>
  </si>
  <si>
    <t>miR-232</t>
  </si>
  <si>
    <t>miR-232*</t>
  </si>
  <si>
    <t>miR-233</t>
  </si>
  <si>
    <t>miR-233*</t>
  </si>
  <si>
    <t>miR-234</t>
  </si>
  <si>
    <t>miR-235</t>
  </si>
  <si>
    <t>miR-235*</t>
  </si>
  <si>
    <t>miR-236</t>
  </si>
  <si>
    <t>miR-236*</t>
  </si>
  <si>
    <t>miR-237</t>
  </si>
  <si>
    <t>miR-238</t>
  </si>
  <si>
    <t>miR-238*</t>
  </si>
  <si>
    <t>miR-239a</t>
  </si>
  <si>
    <t>miR-239a*</t>
  </si>
  <si>
    <t>miR-239b</t>
  </si>
  <si>
    <t>miR-240-3p</t>
  </si>
  <si>
    <t>miR-240-5p</t>
  </si>
  <si>
    <t>miR-241</t>
  </si>
  <si>
    <t>miR-241*</t>
  </si>
  <si>
    <t>miR-242</t>
  </si>
  <si>
    <t>miR-242*</t>
  </si>
  <si>
    <t>miR-243-3p</t>
  </si>
  <si>
    <t>miR-243-5p</t>
  </si>
  <si>
    <t>miR-244</t>
  </si>
  <si>
    <t>miR-244*</t>
  </si>
  <si>
    <t>miR-245</t>
  </si>
  <si>
    <t>miR-245*</t>
  </si>
  <si>
    <t>miR-246</t>
  </si>
  <si>
    <t>miR-246*</t>
  </si>
  <si>
    <t>miR-247</t>
  </si>
  <si>
    <t>miR-249</t>
  </si>
  <si>
    <t>miR-250</t>
  </si>
  <si>
    <t>miR-250*</t>
  </si>
  <si>
    <t>miR-251</t>
  </si>
  <si>
    <t>miR-252</t>
  </si>
  <si>
    <t>miR-252*</t>
  </si>
  <si>
    <t>miR-253</t>
  </si>
  <si>
    <t>miR-253*</t>
  </si>
  <si>
    <t>miR-254</t>
  </si>
  <si>
    <t>miR-254*</t>
  </si>
  <si>
    <t>miR-255</t>
  </si>
  <si>
    <t>miR-259</t>
  </si>
  <si>
    <t>miR-259*</t>
  </si>
  <si>
    <t>miR-34</t>
  </si>
  <si>
    <t>miR-34*</t>
  </si>
  <si>
    <t>miR-35</t>
  </si>
  <si>
    <t>miR-35*</t>
  </si>
  <si>
    <t>miR-355</t>
  </si>
  <si>
    <t>miR-356</t>
  </si>
  <si>
    <t>miR-357</t>
  </si>
  <si>
    <t>miR-358.1</t>
  </si>
  <si>
    <t>miR-358.2</t>
  </si>
  <si>
    <t>miR-36</t>
  </si>
  <si>
    <t>miR-36*</t>
  </si>
  <si>
    <t>miR-360</t>
  </si>
  <si>
    <t>miR-37</t>
  </si>
  <si>
    <t>miR-37*</t>
  </si>
  <si>
    <t>miR-38</t>
  </si>
  <si>
    <t>miR-38*</t>
  </si>
  <si>
    <t>miR-39</t>
  </si>
  <si>
    <t>miR-39*</t>
  </si>
  <si>
    <t>miR-392</t>
  </si>
  <si>
    <t>miR-40</t>
  </si>
  <si>
    <t>miR-40*</t>
  </si>
  <si>
    <t>miR-41-3p</t>
  </si>
  <si>
    <t>miR-41-5p</t>
  </si>
  <si>
    <t>miR-42</t>
  </si>
  <si>
    <t>miR-42*</t>
  </si>
  <si>
    <t>miR-43</t>
  </si>
  <si>
    <t>miR-43*</t>
  </si>
  <si>
    <t>miR-44*</t>
  </si>
  <si>
    <t>miR-45*</t>
  </si>
  <si>
    <t>miR-46</t>
  </si>
  <si>
    <t>miR-46*</t>
  </si>
  <si>
    <t>miR-47</t>
  </si>
  <si>
    <t>miR-47*</t>
  </si>
  <si>
    <t>miR-48</t>
  </si>
  <si>
    <t>miR-48*</t>
  </si>
  <si>
    <t>miR-4805</t>
  </si>
  <si>
    <t>miR-4807</t>
  </si>
  <si>
    <t>miR-4808</t>
  </si>
  <si>
    <t>miR-4812</t>
  </si>
  <si>
    <t>miR-4813</t>
  </si>
  <si>
    <t>miR-4814</t>
  </si>
  <si>
    <t>miR-4816</t>
  </si>
  <si>
    <t>miR-4816*</t>
  </si>
  <si>
    <t>miR-49</t>
  </si>
  <si>
    <t>miR-49*</t>
  </si>
  <si>
    <t>miR-50</t>
  </si>
  <si>
    <t>miR-50*</t>
  </si>
  <si>
    <t>miR-51</t>
  </si>
  <si>
    <t>miR-51*</t>
  </si>
  <si>
    <t>miR-52</t>
  </si>
  <si>
    <t>miR-52*</t>
  </si>
  <si>
    <t>miR-53</t>
  </si>
  <si>
    <t>miR-53*</t>
  </si>
  <si>
    <t>miR-54</t>
  </si>
  <si>
    <t>miR-54*</t>
  </si>
  <si>
    <t>miR-55</t>
  </si>
  <si>
    <t>miR-55*</t>
  </si>
  <si>
    <t>miR-56</t>
  </si>
  <si>
    <t>miR-56*</t>
  </si>
  <si>
    <t>miR-57</t>
  </si>
  <si>
    <t>miR-57*</t>
  </si>
  <si>
    <t>miR-58</t>
  </si>
  <si>
    <t>miR-58*</t>
  </si>
  <si>
    <t>miR-59</t>
  </si>
  <si>
    <t>miR-59*</t>
  </si>
  <si>
    <t>miR-60-3p</t>
  </si>
  <si>
    <t>miR-60-5p</t>
  </si>
  <si>
    <t>miR-61</t>
  </si>
  <si>
    <t>miR-61*</t>
  </si>
  <si>
    <t>miR-62</t>
  </si>
  <si>
    <t>miR-62*</t>
  </si>
  <si>
    <t>miR-63</t>
  </si>
  <si>
    <t>miR-63*</t>
  </si>
  <si>
    <t>miR-64</t>
  </si>
  <si>
    <t>miR-64*</t>
  </si>
  <si>
    <t>miR-65</t>
  </si>
  <si>
    <t>miR-65*</t>
  </si>
  <si>
    <t>miR-66</t>
  </si>
  <si>
    <t>miR-66*</t>
  </si>
  <si>
    <t>miR-67</t>
  </si>
  <si>
    <t>miR-67*</t>
  </si>
  <si>
    <t>miR-70</t>
  </si>
  <si>
    <t>miR-70*</t>
  </si>
  <si>
    <t>miR-71</t>
  </si>
  <si>
    <t>miR-71*</t>
  </si>
  <si>
    <t>miR-72</t>
  </si>
  <si>
    <t>miR-72*</t>
  </si>
  <si>
    <t>miR-73</t>
  </si>
  <si>
    <t>miR-73*</t>
  </si>
  <si>
    <t>miR-74</t>
  </si>
  <si>
    <t>miR-74*</t>
  </si>
  <si>
    <t>miR-75</t>
  </si>
  <si>
    <t>miR-75*</t>
  </si>
  <si>
    <t>miR-76</t>
  </si>
  <si>
    <t>miR-77</t>
  </si>
  <si>
    <t>miR-77*</t>
  </si>
  <si>
    <t>miR-78</t>
  </si>
  <si>
    <t>miR-784</t>
  </si>
  <si>
    <t>miR-785</t>
  </si>
  <si>
    <t>miR-786</t>
  </si>
  <si>
    <t>miR-786*</t>
  </si>
  <si>
    <t>miR-787</t>
  </si>
  <si>
    <t>miR-787*</t>
  </si>
  <si>
    <t>miR-788-3p</t>
  </si>
  <si>
    <t>miR-788-5p</t>
  </si>
  <si>
    <t>miR-789-1</t>
  </si>
  <si>
    <t>miR-789-2-5p</t>
  </si>
  <si>
    <t>miR-79</t>
  </si>
  <si>
    <t>miR-79*</t>
  </si>
  <si>
    <t>miR-790</t>
  </si>
  <si>
    <t>miR-791-3p</t>
  </si>
  <si>
    <t>miR-791-5p</t>
  </si>
  <si>
    <t>miR-792</t>
  </si>
  <si>
    <t>miR-793</t>
  </si>
  <si>
    <t>miR-794</t>
  </si>
  <si>
    <t>miR-794*</t>
  </si>
  <si>
    <t>miR-795</t>
  </si>
  <si>
    <t>miR-796</t>
  </si>
  <si>
    <t>miR-797</t>
  </si>
  <si>
    <t>miR-797*</t>
  </si>
  <si>
    <t>miR-798</t>
  </si>
  <si>
    <t>miR-799</t>
  </si>
  <si>
    <t>miR-80</t>
  </si>
  <si>
    <t>miR-80*</t>
  </si>
  <si>
    <t>miR-800*</t>
  </si>
  <si>
    <t>miR-81</t>
  </si>
  <si>
    <t>miR-81*</t>
  </si>
  <si>
    <t>miR-82</t>
  </si>
  <si>
    <t>miR-82*</t>
  </si>
  <si>
    <t>miR-83</t>
  </si>
  <si>
    <t>miR-83*</t>
  </si>
  <si>
    <t>miR-84</t>
  </si>
  <si>
    <t>miR-84*</t>
  </si>
  <si>
    <t>miR-85</t>
  </si>
  <si>
    <t>miR-85*</t>
  </si>
  <si>
    <t>miR-86</t>
  </si>
  <si>
    <t>miR-86*</t>
  </si>
  <si>
    <t>miR-87</t>
  </si>
  <si>
    <t>miR-87*</t>
  </si>
  <si>
    <t>miR-90</t>
  </si>
  <si>
    <t>miR-90*</t>
  </si>
  <si>
    <r>
      <t>norm Z</t>
    </r>
    <r>
      <rPr>
        <i/>
        <sz val="12"/>
        <color theme="1"/>
        <rFont val="Helvetica"/>
        <family val="2"/>
      </rPr>
      <t>swim8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</si>
</sst>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  <font>
      <sz val="12"/>
      <color rgb="FF000000"/>
      <name val="Helvetica"/>
      <family val="2"/>
    </font>
    <font>
      <i/>
      <sz val="12"/>
      <color theme="1"/>
      <name val="Helvetica"/>
      <family val="2"/>
    </font>
    <font>
      <i/>
      <sz val="12"/>
      <color rgb="FF000000"/>
      <name val="Helvetica"/>
      <family val="2"/>
    </font>
    <font>
      <b/>
      <i/>
      <sz val="12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8" fillId="0" borderId="0" xfId="0" applyFont="1" applyAlignment="1">
      <alignment horizontal="center"/>
    </xf>
    <xf numFmtId="11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2" fontId="0" fillId="0" borderId="0" xfId="0" applyNumberFormat="1"/>
    <xf numFmtId="1" fontId="18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0" fillId="0" borderId="0" xfId="0" applyAlignment="1"/>
    <xf numFmtId="0" fontId="18" fillId="0" borderId="0" xfId="0" applyFont="1" applyAlignment="1"/>
    <xf numFmtId="1" fontId="0" fillId="0" borderId="0" xfId="0" applyNumberFormat="1" applyAlignmen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"/>
  <sheetViews>
    <sheetView workbookViewId="0">
      <selection activeCell="A3" sqref="A3:A370"/>
    </sheetView>
  </sheetViews>
  <sheetFormatPr baseColWidth="10" defaultRowHeight="16"/>
  <cols>
    <col min="1" max="1" width="16.42578125" style="15" bestFit="1" customWidth="1"/>
    <col min="2" max="2" width="10.42578125" style="7" bestFit="1" customWidth="1"/>
    <col min="3" max="3" width="12.85546875" style="7" bestFit="1" customWidth="1"/>
    <col min="4" max="4" width="14.5703125" style="8" bestFit="1" customWidth="1"/>
    <col min="5" max="5" width="13.28515625" style="3" bestFit="1" customWidth="1"/>
    <col min="6" max="6" width="13.7109375" style="7" bestFit="1" customWidth="1"/>
    <col min="7" max="7" width="15.42578125" style="8" bestFit="1" customWidth="1"/>
    <col min="8" max="8" width="14.140625" style="3" bestFit="1" customWidth="1"/>
    <col min="9" max="9" width="13.7109375" style="7" bestFit="1" customWidth="1"/>
    <col min="10" max="10" width="15.42578125" style="8" bestFit="1" customWidth="1"/>
    <col min="11" max="11" width="14.140625" style="3" bestFit="1" customWidth="1"/>
    <col min="12" max="16384" width="10.7109375" style="1"/>
  </cols>
  <sheetData>
    <row r="1" spans="1:11">
      <c r="A1" s="14" t="s">
        <v>22</v>
      </c>
    </row>
    <row r="2" spans="1:11" s="2" customFormat="1">
      <c r="A2" s="15" t="s">
        <v>0</v>
      </c>
      <c r="B2" s="7" t="s">
        <v>1</v>
      </c>
      <c r="C2" s="7" t="s">
        <v>10</v>
      </c>
      <c r="D2" s="8" t="s">
        <v>11</v>
      </c>
      <c r="E2" s="2" t="s">
        <v>12</v>
      </c>
      <c r="F2" s="7" t="s">
        <v>13</v>
      </c>
      <c r="G2" s="8" t="s">
        <v>14</v>
      </c>
      <c r="H2" s="2" t="s">
        <v>15</v>
      </c>
      <c r="I2" s="7" t="s">
        <v>16</v>
      </c>
      <c r="J2" s="8" t="s">
        <v>17</v>
      </c>
      <c r="K2" s="2" t="s">
        <v>18</v>
      </c>
    </row>
    <row r="3" spans="1:11">
      <c r="A3" s="15" t="s">
        <v>31</v>
      </c>
      <c r="B3" s="7">
        <v>65.030322884159901</v>
      </c>
      <c r="C3" s="7">
        <v>78.928705504879304</v>
      </c>
      <c r="D3" s="8">
        <v>0.27943750107631898</v>
      </c>
      <c r="E3" s="3">
        <v>0.99936100000000005</v>
      </c>
      <c r="F3" s="7">
        <v>65.7118568393294</v>
      </c>
      <c r="G3" s="8">
        <v>1.5041122391852801E-2</v>
      </c>
      <c r="H3" s="3">
        <v>0.99939899999999904</v>
      </c>
      <c r="I3" s="7">
        <v>67.458443276510096</v>
      </c>
      <c r="J3" s="8">
        <v>5.2886439019862598E-2</v>
      </c>
      <c r="K3" s="3">
        <v>0.99648999999999999</v>
      </c>
    </row>
    <row r="4" spans="1:11">
      <c r="A4" s="15" t="s">
        <v>32</v>
      </c>
      <c r="B4" s="7">
        <v>2735.1331015696001</v>
      </c>
      <c r="C4" s="7">
        <v>2934.2924362419999</v>
      </c>
      <c r="D4" s="8">
        <v>0.101401617916617</v>
      </c>
      <c r="E4" s="3">
        <v>0.99936100000000005</v>
      </c>
      <c r="F4" s="7">
        <v>2656.5074761176102</v>
      </c>
      <c r="G4" s="8">
        <v>-4.2080268594034402E-2</v>
      </c>
      <c r="H4" s="3">
        <v>0.99939899999999904</v>
      </c>
      <c r="I4" s="7">
        <v>2663.9594114964102</v>
      </c>
      <c r="J4" s="8">
        <v>-3.80389400891488E-2</v>
      </c>
      <c r="K4" s="3">
        <v>0.99648999999999999</v>
      </c>
    </row>
    <row r="5" spans="1:11">
      <c r="A5" s="15" t="s">
        <v>33</v>
      </c>
      <c r="B5" s="7">
        <v>32.629304594828703</v>
      </c>
      <c r="C5" s="7">
        <v>33.683819077083299</v>
      </c>
      <c r="D5" s="8">
        <v>4.5887480061149198E-2</v>
      </c>
      <c r="E5" s="3">
        <v>0.99936100000000005</v>
      </c>
      <c r="F5" s="7">
        <v>32.050409690195799</v>
      </c>
      <c r="G5" s="8">
        <v>-2.5825442149839801E-2</v>
      </c>
      <c r="H5" s="3">
        <v>0.99939899999999904</v>
      </c>
      <c r="I5" s="7">
        <v>28.572882468089301</v>
      </c>
      <c r="J5" s="8">
        <v>-0.19152165612915301</v>
      </c>
      <c r="K5" s="3">
        <v>0.99648999999999999</v>
      </c>
    </row>
    <row r="6" spans="1:11">
      <c r="A6" s="15" t="s">
        <v>34</v>
      </c>
      <c r="B6" s="7">
        <v>41.885148592170701</v>
      </c>
      <c r="C6" s="7">
        <v>42.5671372695424</v>
      </c>
      <c r="D6" s="8">
        <v>2.3301277429717701E-2</v>
      </c>
      <c r="E6" s="3">
        <v>0.99936100000000005</v>
      </c>
      <c r="F6" s="7">
        <v>43.483833719836802</v>
      </c>
      <c r="G6" s="8">
        <v>5.4040348462725402E-2</v>
      </c>
      <c r="H6" s="3">
        <v>0.99939899999999904</v>
      </c>
      <c r="I6" s="7">
        <v>34.937304452290199</v>
      </c>
      <c r="J6" s="8">
        <v>-0.26167048857942898</v>
      </c>
      <c r="K6" s="3">
        <v>0.99648999999999999</v>
      </c>
    </row>
    <row r="7" spans="1:11">
      <c r="A7" s="15" t="s">
        <v>35</v>
      </c>
      <c r="B7" s="7">
        <v>19.740206768494101</v>
      </c>
      <c r="C7" s="7">
        <v>18.7664768153948</v>
      </c>
      <c r="D7" s="8">
        <v>-7.2979274742894701E-2</v>
      </c>
      <c r="E7" s="3">
        <v>0.99936100000000005</v>
      </c>
      <c r="F7" s="7">
        <v>18.112920063874601</v>
      </c>
      <c r="G7" s="8">
        <v>-0.124117953080599</v>
      </c>
      <c r="H7" s="3">
        <v>0.99939899999999904</v>
      </c>
      <c r="I7" s="7">
        <v>20.2521639174543</v>
      </c>
      <c r="J7" s="8">
        <v>3.6938964967033E-2</v>
      </c>
      <c r="K7" s="3">
        <v>0.99648999999999999</v>
      </c>
    </row>
    <row r="8" spans="1:11">
      <c r="A8" s="15" t="s">
        <v>36</v>
      </c>
      <c r="B8" s="7">
        <v>1062.5035754892599</v>
      </c>
      <c r="C8" s="7">
        <v>1079.4521592471799</v>
      </c>
      <c r="D8" s="8">
        <v>2.2831609139685301E-2</v>
      </c>
      <c r="E8" s="3">
        <v>0.99936100000000005</v>
      </c>
      <c r="F8" s="7">
        <v>1015.04287642946</v>
      </c>
      <c r="G8" s="8">
        <v>-6.5927026567470598E-2</v>
      </c>
      <c r="H8" s="3">
        <v>0.99939899999999904</v>
      </c>
      <c r="I8" s="7">
        <v>1039.44509129171</v>
      </c>
      <c r="J8" s="8">
        <v>-3.1654146337033999E-2</v>
      </c>
      <c r="K8" s="3">
        <v>0.99648999999999999</v>
      </c>
    </row>
    <row r="9" spans="1:11">
      <c r="A9" s="15" t="s">
        <v>37</v>
      </c>
      <c r="B9" s="7">
        <v>11.203427107995401</v>
      </c>
      <c r="C9" s="7">
        <v>8.4636928022062499</v>
      </c>
      <c r="D9" s="8">
        <v>-0.40458094806353301</v>
      </c>
      <c r="E9" s="3">
        <v>0.99936100000000005</v>
      </c>
      <c r="F9" s="7">
        <v>11.4866177019566</v>
      </c>
      <c r="G9" s="8">
        <v>3.6013933402752003E-2</v>
      </c>
      <c r="H9" s="3">
        <v>0.99939899999999904</v>
      </c>
      <c r="I9" s="7">
        <v>10.3844352191641</v>
      </c>
      <c r="J9" s="8">
        <v>-0.109517363481702</v>
      </c>
      <c r="K9" s="3">
        <v>0.99648999999999999</v>
      </c>
    </row>
    <row r="10" spans="1:11">
      <c r="A10" s="15" t="s">
        <v>38</v>
      </c>
      <c r="B10" s="7">
        <v>895.83473355638296</v>
      </c>
      <c r="C10" s="7">
        <v>947.66962020696599</v>
      </c>
      <c r="D10" s="8">
        <v>8.1151585686358899E-2</v>
      </c>
      <c r="E10" s="3">
        <v>0.99936100000000005</v>
      </c>
      <c r="F10" s="7">
        <v>878.62232677462703</v>
      </c>
      <c r="G10" s="8">
        <v>-2.7989443467379999E-2</v>
      </c>
      <c r="H10" s="3">
        <v>0.99939899999999904</v>
      </c>
      <c r="I10" s="7">
        <v>862.46364020453802</v>
      </c>
      <c r="J10" s="8">
        <v>-5.4768967022678798E-2</v>
      </c>
      <c r="K10" s="3">
        <v>0.99648999999999999</v>
      </c>
    </row>
    <row r="11" spans="1:11">
      <c r="A11" s="15" t="s">
        <v>39</v>
      </c>
      <c r="B11" s="7">
        <v>282.20293448202301</v>
      </c>
      <c r="C11" s="7">
        <v>317.05470556082702</v>
      </c>
      <c r="D11" s="8">
        <v>0.16799879887984401</v>
      </c>
      <c r="E11" s="3">
        <v>0.99936100000000005</v>
      </c>
      <c r="F11" s="7">
        <v>273.52246085394199</v>
      </c>
      <c r="G11" s="8">
        <v>-4.50736821271817E-2</v>
      </c>
      <c r="H11" s="3">
        <v>0.99939899999999904</v>
      </c>
      <c r="I11" s="7">
        <v>292.85663629654499</v>
      </c>
      <c r="J11" s="8">
        <v>5.3461597250112597E-2</v>
      </c>
      <c r="K11" s="3">
        <v>0.99648999999999999</v>
      </c>
    </row>
    <row r="12" spans="1:11">
      <c r="A12" s="15" t="s">
        <v>40</v>
      </c>
      <c r="B12" s="7">
        <v>63.8196685673228</v>
      </c>
      <c r="C12" s="7">
        <v>64.465819777958799</v>
      </c>
      <c r="D12" s="8">
        <v>1.45333200591879E-2</v>
      </c>
      <c r="E12" s="3">
        <v>0.99936100000000005</v>
      </c>
      <c r="F12" s="7">
        <v>62.888582603692598</v>
      </c>
      <c r="G12" s="8">
        <v>-2.1202996147756999E-2</v>
      </c>
      <c r="H12" s="3">
        <v>0.99939899999999904</v>
      </c>
      <c r="I12" s="7">
        <v>62.266225666928001</v>
      </c>
      <c r="J12" s="8">
        <v>-3.5551284952925498E-2</v>
      </c>
      <c r="K12" s="3">
        <v>0.99648999999999999</v>
      </c>
    </row>
    <row r="13" spans="1:11">
      <c r="A13" s="15" t="s">
        <v>41</v>
      </c>
      <c r="B13" s="7">
        <v>4328.0512277181897</v>
      </c>
      <c r="C13" s="7">
        <v>4543.4275823934804</v>
      </c>
      <c r="D13" s="8">
        <v>7.0063508643079198E-2</v>
      </c>
      <c r="E13" s="3">
        <v>0.99936100000000005</v>
      </c>
      <c r="F13" s="7">
        <v>4299.2661319822801</v>
      </c>
      <c r="G13" s="8">
        <v>-9.6271569110195198E-3</v>
      </c>
      <c r="H13" s="3">
        <v>0.99939899999999904</v>
      </c>
      <c r="I13" s="7">
        <v>4414.4582905985699</v>
      </c>
      <c r="J13" s="8">
        <v>2.85188366527977E-2</v>
      </c>
      <c r="K13" s="3">
        <v>0.99648999999999999</v>
      </c>
    </row>
    <row r="14" spans="1:11">
      <c r="A14" s="15" t="s">
        <v>42</v>
      </c>
      <c r="B14" s="7">
        <v>2202.6760435732699</v>
      </c>
      <c r="C14" s="7">
        <v>2299.6747218854398</v>
      </c>
      <c r="D14" s="8">
        <v>6.21724855317193E-2</v>
      </c>
      <c r="E14" s="3">
        <v>0.99936100000000005</v>
      </c>
      <c r="F14" s="7">
        <v>2117.9283588866301</v>
      </c>
      <c r="G14" s="8">
        <v>-5.6603538170828999E-2</v>
      </c>
      <c r="H14" s="3">
        <v>0.99939899999999904</v>
      </c>
      <c r="I14" s="7">
        <v>2226.9516500427999</v>
      </c>
      <c r="J14" s="8">
        <v>1.5812908041387099E-2</v>
      </c>
      <c r="K14" s="3">
        <v>0.99648999999999999</v>
      </c>
    </row>
    <row r="15" spans="1:11">
      <c r="A15" s="15" t="s">
        <v>43</v>
      </c>
      <c r="B15" s="7">
        <v>21.172464742829199</v>
      </c>
      <c r="C15" s="7">
        <v>18.744176418869198</v>
      </c>
      <c r="D15" s="8">
        <v>-0.17574678915988501</v>
      </c>
      <c r="E15" s="3">
        <v>0.99936100000000005</v>
      </c>
      <c r="F15" s="7">
        <v>20.084594670459399</v>
      </c>
      <c r="G15" s="8">
        <v>-7.6099880600878897E-2</v>
      </c>
      <c r="H15" s="3">
        <v>0.99939899999999904</v>
      </c>
      <c r="I15" s="7">
        <v>22.279470474365599</v>
      </c>
      <c r="J15" s="8">
        <v>7.3525716858173898E-2</v>
      </c>
      <c r="K15" s="3">
        <v>0.99648999999999999</v>
      </c>
    </row>
    <row r="16" spans="1:11">
      <c r="A16" s="15" t="s">
        <v>44</v>
      </c>
      <c r="B16" s="7">
        <v>76.313368429834398</v>
      </c>
      <c r="C16" s="7">
        <v>87.502054101104704</v>
      </c>
      <c r="D16" s="8">
        <v>0.197381076695133</v>
      </c>
      <c r="E16" s="3">
        <v>0.99936100000000005</v>
      </c>
      <c r="F16" s="7">
        <v>77.816905044227198</v>
      </c>
      <c r="G16" s="8">
        <v>2.8147794425086602E-2</v>
      </c>
      <c r="H16" s="3">
        <v>0.99939899999999904</v>
      </c>
      <c r="I16" s="7">
        <v>78.811186549259105</v>
      </c>
      <c r="J16" s="8">
        <v>4.6464614232689397E-2</v>
      </c>
      <c r="K16" s="3">
        <v>0.99648999999999999</v>
      </c>
    </row>
    <row r="17" spans="1:11">
      <c r="A17" s="15" t="s">
        <v>45</v>
      </c>
      <c r="B17" s="7">
        <v>113.63082468035</v>
      </c>
      <c r="C17" s="7">
        <v>129.601596290613</v>
      </c>
      <c r="D17" s="8">
        <v>0.18972923946137099</v>
      </c>
      <c r="E17" s="3">
        <v>0.99936100000000005</v>
      </c>
      <c r="F17" s="7">
        <v>124.821184348602</v>
      </c>
      <c r="G17" s="8">
        <v>0.13550855727365099</v>
      </c>
      <c r="H17" s="3">
        <v>0.99939899999999904</v>
      </c>
      <c r="I17" s="7">
        <v>126.98376650621</v>
      </c>
      <c r="J17" s="8">
        <v>0.16028982750239901</v>
      </c>
      <c r="K17" s="3">
        <v>0.99648999999999999</v>
      </c>
    </row>
    <row r="18" spans="1:11">
      <c r="A18" s="15" t="s">
        <v>46</v>
      </c>
      <c r="B18" s="7">
        <v>28.311444208262099</v>
      </c>
      <c r="C18" s="7">
        <v>40.733125766086097</v>
      </c>
      <c r="D18" s="8">
        <v>0.52481718256874199</v>
      </c>
      <c r="E18" s="3">
        <v>0.99936100000000005</v>
      </c>
      <c r="F18" s="7">
        <v>27.404968364445999</v>
      </c>
      <c r="G18" s="8">
        <v>-4.6947875829833903E-2</v>
      </c>
      <c r="H18" s="3">
        <v>0.99939899999999904</v>
      </c>
      <c r="I18" s="7">
        <v>36.814759188485901</v>
      </c>
      <c r="J18" s="8">
        <v>0.378898919521924</v>
      </c>
      <c r="K18" s="3">
        <v>0.99648999999999999</v>
      </c>
    </row>
    <row r="19" spans="1:11">
      <c r="A19" s="15" t="s">
        <v>47</v>
      </c>
      <c r="B19" s="7">
        <v>724.52272122281499</v>
      </c>
      <c r="C19" s="7">
        <v>781.60011605885995</v>
      </c>
      <c r="D19" s="8">
        <v>0.10939974774335399</v>
      </c>
      <c r="E19" s="3">
        <v>0.99936100000000005</v>
      </c>
      <c r="F19" s="7">
        <v>750.24442106959305</v>
      </c>
      <c r="G19" s="8">
        <v>5.0329751979029801E-2</v>
      </c>
      <c r="H19" s="3">
        <v>0.99939899999999904</v>
      </c>
      <c r="I19" s="7">
        <v>761.00136481265702</v>
      </c>
      <c r="J19" s="8">
        <v>7.0868107335617395E-2</v>
      </c>
      <c r="K19" s="3">
        <v>0.99648999999999999</v>
      </c>
    </row>
    <row r="20" spans="1:11">
      <c r="A20" s="15" t="s">
        <v>48</v>
      </c>
      <c r="B20" s="7">
        <v>11244.1558180788</v>
      </c>
      <c r="C20" s="7">
        <v>11402.0642138974</v>
      </c>
      <c r="D20" s="8">
        <v>2.0119680148179799E-2</v>
      </c>
      <c r="E20" s="3">
        <v>0.99936100000000005</v>
      </c>
      <c r="F20" s="7">
        <v>10582.764369001799</v>
      </c>
      <c r="G20" s="8">
        <v>-8.7458822193996297E-2</v>
      </c>
      <c r="H20" s="3">
        <v>0.99939899999999904</v>
      </c>
      <c r="I20" s="7">
        <v>10787.2743549355</v>
      </c>
      <c r="J20" s="8">
        <v>-5.9844969551888103E-2</v>
      </c>
      <c r="K20" s="3">
        <v>0.99648999999999999</v>
      </c>
    </row>
    <row r="21" spans="1:11">
      <c r="A21" s="15" t="s">
        <v>49</v>
      </c>
      <c r="B21" s="7">
        <v>25.136613458475299</v>
      </c>
      <c r="C21" s="7">
        <v>29.852430356704701</v>
      </c>
      <c r="D21" s="8">
        <v>0.248058094360709</v>
      </c>
      <c r="E21" s="3">
        <v>0.99936100000000005</v>
      </c>
      <c r="F21" s="7">
        <v>23.795135814331001</v>
      </c>
      <c r="G21" s="8">
        <v>-7.9123606192082294E-2</v>
      </c>
      <c r="H21" s="3">
        <v>0.99939899999999904</v>
      </c>
      <c r="I21" s="7">
        <v>18.968447299612698</v>
      </c>
      <c r="J21" s="8">
        <v>-0.40618870623415299</v>
      </c>
      <c r="K21" s="3">
        <v>0.99648999999999999</v>
      </c>
    </row>
    <row r="22" spans="1:11">
      <c r="A22" s="15" t="s">
        <v>50</v>
      </c>
      <c r="B22" s="7">
        <v>533.94481904121596</v>
      </c>
      <c r="C22" s="7">
        <v>615.90362501345203</v>
      </c>
      <c r="D22" s="8">
        <v>0.206013966306475</v>
      </c>
      <c r="E22" s="3">
        <v>0.99936100000000005</v>
      </c>
      <c r="F22" s="7">
        <v>509.105189597351</v>
      </c>
      <c r="G22" s="8">
        <v>-6.8726881247955202E-2</v>
      </c>
      <c r="H22" s="3">
        <v>0.99939899999999904</v>
      </c>
      <c r="I22" s="7">
        <v>505.42364613029201</v>
      </c>
      <c r="J22" s="8">
        <v>-7.9197491110874305E-2</v>
      </c>
      <c r="K22" s="3">
        <v>0.99648999999999999</v>
      </c>
    </row>
    <row r="23" spans="1:11">
      <c r="A23" s="15" t="s">
        <v>51</v>
      </c>
      <c r="B23" s="7">
        <v>77.313600898147101</v>
      </c>
      <c r="C23" s="7">
        <v>81.612720037127701</v>
      </c>
      <c r="D23" s="8">
        <v>7.8071792698482606E-2</v>
      </c>
      <c r="E23" s="3">
        <v>0.99936100000000005</v>
      </c>
      <c r="F23" s="7">
        <v>78.744027150204303</v>
      </c>
      <c r="G23" s="8">
        <v>2.6448263792238899E-2</v>
      </c>
      <c r="H23" s="3">
        <v>0.99939899999999904</v>
      </c>
      <c r="I23" s="7">
        <v>79.788114574263602</v>
      </c>
      <c r="J23" s="8">
        <v>4.5451621870792297E-2</v>
      </c>
      <c r="K23" s="3">
        <v>0.99648999999999999</v>
      </c>
    </row>
    <row r="24" spans="1:11">
      <c r="A24" s="15" t="s">
        <v>52</v>
      </c>
      <c r="B24" s="7">
        <v>36.268429123172901</v>
      </c>
      <c r="C24" s="7">
        <v>37.621562383657903</v>
      </c>
      <c r="D24" s="8">
        <v>5.2845503790057299E-2</v>
      </c>
      <c r="E24" s="3">
        <v>0.99936100000000005</v>
      </c>
      <c r="F24" s="7">
        <v>42.423399884183603</v>
      </c>
      <c r="G24" s="8">
        <v>0.22614598564906899</v>
      </c>
      <c r="H24" s="3">
        <v>0.99939899999999904</v>
      </c>
      <c r="I24" s="7">
        <v>35.554462728542198</v>
      </c>
      <c r="J24" s="8">
        <v>-2.8683604364849E-2</v>
      </c>
      <c r="K24" s="3">
        <v>0.99648999999999999</v>
      </c>
    </row>
    <row r="25" spans="1:11">
      <c r="A25" s="15" t="s">
        <v>53</v>
      </c>
      <c r="B25" s="7">
        <v>257.14504083297402</v>
      </c>
      <c r="C25" s="7">
        <v>278.61685331532902</v>
      </c>
      <c r="D25" s="8">
        <v>0.115700197188214</v>
      </c>
      <c r="E25" s="3">
        <v>0.99936100000000005</v>
      </c>
      <c r="F25" s="7">
        <v>266.672247542636</v>
      </c>
      <c r="G25" s="8">
        <v>5.2485361211747003E-2</v>
      </c>
      <c r="H25" s="3">
        <v>0.99939899999999904</v>
      </c>
      <c r="I25" s="7">
        <v>250.883157418058</v>
      </c>
      <c r="J25" s="8">
        <v>-3.5566709579091901E-2</v>
      </c>
      <c r="K25" s="3">
        <v>0.99648999999999999</v>
      </c>
    </row>
    <row r="26" spans="1:11">
      <c r="A26" s="15" t="s">
        <v>54</v>
      </c>
      <c r="B26" s="7">
        <v>10.906124840258499</v>
      </c>
      <c r="C26" s="7">
        <v>17.844357511687502</v>
      </c>
      <c r="D26" s="8">
        <v>0.71032938299786197</v>
      </c>
      <c r="E26" s="3">
        <v>0.99936100000000005</v>
      </c>
      <c r="F26" s="7">
        <v>12.8795161725073</v>
      </c>
      <c r="G26" s="8">
        <v>0.23993982377300299</v>
      </c>
      <c r="H26" s="3">
        <v>0.99939899999999904</v>
      </c>
      <c r="I26" s="7">
        <v>12.6377590727989</v>
      </c>
      <c r="J26" s="8">
        <v>0.21260209262597099</v>
      </c>
      <c r="K26" s="3">
        <v>0.99648999999999999</v>
      </c>
    </row>
    <row r="27" spans="1:11">
      <c r="A27" s="15" t="s">
        <v>55</v>
      </c>
      <c r="B27" s="7">
        <v>69.7869446364532</v>
      </c>
      <c r="C27" s="7">
        <v>71.4374053401921</v>
      </c>
      <c r="D27" s="8">
        <v>3.3722511547564199E-2</v>
      </c>
      <c r="E27" s="3">
        <v>0.99936100000000005</v>
      </c>
      <c r="F27" s="7">
        <v>55.834584933160102</v>
      </c>
      <c r="G27" s="8">
        <v>-0.32179814024867598</v>
      </c>
      <c r="H27" s="3">
        <v>0.99939899999999904</v>
      </c>
      <c r="I27" s="7">
        <v>57.897305948126402</v>
      </c>
      <c r="J27" s="8">
        <v>-0.26946095117619701</v>
      </c>
      <c r="K27" s="3">
        <v>0.99648999999999999</v>
      </c>
    </row>
    <row r="28" spans="1:11">
      <c r="A28" s="15" t="s">
        <v>56</v>
      </c>
      <c r="B28" s="7">
        <v>3719.6072599631002</v>
      </c>
      <c r="C28" s="7">
        <v>4157.7013327844597</v>
      </c>
      <c r="D28" s="8">
        <v>0.16063582599583501</v>
      </c>
      <c r="E28" s="3">
        <v>0.99936100000000005</v>
      </c>
      <c r="F28" s="7">
        <v>3721.7214028237699</v>
      </c>
      <c r="G28" s="8">
        <v>8.1976314744330002E-4</v>
      </c>
      <c r="H28" s="3">
        <v>0.99939899999999904</v>
      </c>
      <c r="I28" s="7">
        <v>3710.9970611097601</v>
      </c>
      <c r="J28" s="8">
        <v>-3.34344185470032E-3</v>
      </c>
      <c r="K28" s="3">
        <v>0.99648999999999999</v>
      </c>
    </row>
    <row r="29" spans="1:11">
      <c r="A29" s="15" t="s">
        <v>57</v>
      </c>
      <c r="B29" s="7">
        <v>7177.5383366341102</v>
      </c>
      <c r="C29" s="7">
        <v>7324.8694689122703</v>
      </c>
      <c r="D29" s="8">
        <v>2.9313919392364201E-2</v>
      </c>
      <c r="E29" s="3">
        <v>0.99936100000000005</v>
      </c>
      <c r="F29" s="7">
        <v>6216.1369063920201</v>
      </c>
      <c r="G29" s="8">
        <v>-0.20747085264898699</v>
      </c>
      <c r="H29" s="3">
        <v>2.4397899999999998E-3</v>
      </c>
      <c r="I29" s="7">
        <v>6665.5330639219701</v>
      </c>
      <c r="J29" s="8">
        <v>-0.10676887432075501</v>
      </c>
      <c r="K29" s="3">
        <v>0.99648999999999999</v>
      </c>
    </row>
    <row r="30" spans="1:11">
      <c r="A30" s="15" t="s">
        <v>58</v>
      </c>
      <c r="B30" s="7">
        <v>6430.8205622621099</v>
      </c>
      <c r="C30" s="7">
        <v>6513.9112157647496</v>
      </c>
      <c r="D30" s="8">
        <v>1.8521221173923599E-2</v>
      </c>
      <c r="E30" s="3">
        <v>0.99936100000000005</v>
      </c>
      <c r="F30" s="7">
        <v>5419.0253540720496</v>
      </c>
      <c r="G30" s="8">
        <v>-0.24696943774564201</v>
      </c>
      <c r="H30" s="3">
        <v>1.7949200000000001E-4</v>
      </c>
      <c r="I30" s="7">
        <v>5782.9676616343604</v>
      </c>
      <c r="J30" s="8">
        <v>-0.153192800252787</v>
      </c>
      <c r="K30" s="3">
        <v>0.14780699999999999</v>
      </c>
    </row>
    <row r="31" spans="1:11">
      <c r="A31" s="15" t="s">
        <v>59</v>
      </c>
      <c r="B31" s="7">
        <v>8277.3641232141599</v>
      </c>
      <c r="C31" s="7">
        <v>8532.8888549616604</v>
      </c>
      <c r="D31" s="8">
        <v>4.3862833025816998E-2</v>
      </c>
      <c r="E31" s="3">
        <v>0.99936100000000005</v>
      </c>
      <c r="F31" s="7">
        <v>7005.5644518842</v>
      </c>
      <c r="G31" s="8">
        <v>-0.24067012723548201</v>
      </c>
      <c r="H31" s="3">
        <v>4.7204199999999999E-4</v>
      </c>
      <c r="I31" s="7">
        <v>7513.2262610767802</v>
      </c>
      <c r="J31" s="8">
        <v>-0.139738873573751</v>
      </c>
      <c r="K31" s="3">
        <v>0.26397500000000002</v>
      </c>
    </row>
    <row r="32" spans="1:11">
      <c r="A32" s="15" t="s">
        <v>60</v>
      </c>
      <c r="B32" s="7">
        <v>8.1100987319985691</v>
      </c>
      <c r="C32" s="7">
        <v>15.9995260710387</v>
      </c>
      <c r="D32" s="8">
        <v>0.98023778807415796</v>
      </c>
      <c r="E32" s="3">
        <v>0.99936100000000005</v>
      </c>
      <c r="F32" s="7">
        <v>10.755269906187699</v>
      </c>
      <c r="G32" s="8">
        <v>0.40725234703763902</v>
      </c>
      <c r="H32" s="3">
        <v>0.99939899999999904</v>
      </c>
      <c r="I32" s="7">
        <v>13.739386517676699</v>
      </c>
      <c r="J32" s="8">
        <v>0.76052620432495799</v>
      </c>
      <c r="K32" s="3">
        <v>0.99648999999999999</v>
      </c>
    </row>
    <row r="33" spans="1:11">
      <c r="A33" s="15" t="s">
        <v>61</v>
      </c>
      <c r="B33" s="7">
        <v>79.359313172786997</v>
      </c>
      <c r="C33" s="7">
        <v>84.162999879128407</v>
      </c>
      <c r="D33" s="8">
        <v>8.4786588752894701E-2</v>
      </c>
      <c r="E33" s="3">
        <v>0.99936100000000005</v>
      </c>
      <c r="F33" s="7">
        <v>79.514508030089402</v>
      </c>
      <c r="G33" s="8">
        <v>2.81857540182471E-3</v>
      </c>
      <c r="H33" s="3">
        <v>0.99939899999999904</v>
      </c>
      <c r="I33" s="7">
        <v>92.354352606035505</v>
      </c>
      <c r="J33" s="8">
        <v>0.218780416418556</v>
      </c>
      <c r="K33" s="3">
        <v>0.99648999999999999</v>
      </c>
    </row>
    <row r="34" spans="1:11">
      <c r="A34" s="15" t="s">
        <v>62</v>
      </c>
      <c r="B34" s="7">
        <v>68.955993589396002</v>
      </c>
      <c r="C34" s="7">
        <v>69.090147674994796</v>
      </c>
      <c r="D34" s="8">
        <v>2.8040406368998599E-3</v>
      </c>
      <c r="E34" s="3">
        <v>0.99936100000000005</v>
      </c>
      <c r="F34" s="7">
        <v>64.323270639746397</v>
      </c>
      <c r="G34" s="8">
        <v>-0.10033518989934399</v>
      </c>
      <c r="H34" s="3">
        <v>0.99939899999999904</v>
      </c>
      <c r="I34" s="7">
        <v>75.040846606722795</v>
      </c>
      <c r="J34" s="8">
        <v>0.12200014948110199</v>
      </c>
      <c r="K34" s="3">
        <v>0.99648999999999999</v>
      </c>
    </row>
    <row r="35" spans="1:11">
      <c r="A35" s="15" t="s">
        <v>63</v>
      </c>
      <c r="B35" s="7">
        <v>93.9739510100529</v>
      </c>
      <c r="C35" s="7">
        <v>93.913541789379096</v>
      </c>
      <c r="D35" s="8">
        <v>-9.27705030224751E-4</v>
      </c>
      <c r="E35" s="3">
        <v>0.99936100000000005</v>
      </c>
      <c r="F35" s="7">
        <v>89.4766024636819</v>
      </c>
      <c r="G35" s="8">
        <v>-7.0750429649764801E-2</v>
      </c>
      <c r="H35" s="3">
        <v>0.99939899999999904</v>
      </c>
      <c r="I35" s="7">
        <v>85.595641612464306</v>
      </c>
      <c r="J35" s="8">
        <v>-0.13472356731948401</v>
      </c>
      <c r="K35" s="3">
        <v>0.99648999999999999</v>
      </c>
    </row>
    <row r="36" spans="1:11">
      <c r="A36" s="15" t="s">
        <v>64</v>
      </c>
      <c r="B36" s="7">
        <v>107.357320977044</v>
      </c>
      <c r="C36" s="7">
        <v>96.759924471301701</v>
      </c>
      <c r="D36" s="8">
        <v>-0.149939027412201</v>
      </c>
      <c r="E36" s="3">
        <v>0.99936100000000005</v>
      </c>
      <c r="F36" s="7">
        <v>98.296065873302894</v>
      </c>
      <c r="G36" s="8">
        <v>-0.12721499419760099</v>
      </c>
      <c r="H36" s="3">
        <v>0.99939899999999904</v>
      </c>
      <c r="I36" s="7">
        <v>99.758406461917801</v>
      </c>
      <c r="J36" s="8">
        <v>-0.10591025081387399</v>
      </c>
      <c r="K36" s="3">
        <v>0.99648999999999999</v>
      </c>
    </row>
    <row r="37" spans="1:11">
      <c r="A37" s="15" t="s">
        <v>65</v>
      </c>
      <c r="B37" s="7">
        <v>30.467685378834201</v>
      </c>
      <c r="C37" s="7">
        <v>32.673091020507798</v>
      </c>
      <c r="D37" s="8">
        <v>0.10082304356812299</v>
      </c>
      <c r="E37" s="3">
        <v>0.99936100000000005</v>
      </c>
      <c r="F37" s="7">
        <v>40.551386574486003</v>
      </c>
      <c r="G37" s="8">
        <v>0.41247134232419203</v>
      </c>
      <c r="H37" s="3">
        <v>0.99939899999999904</v>
      </c>
      <c r="I37" s="7">
        <v>35.845151952692703</v>
      </c>
      <c r="J37" s="8">
        <v>0.234498104932893</v>
      </c>
      <c r="K37" s="3">
        <v>0.99648999999999999</v>
      </c>
    </row>
    <row r="38" spans="1:11">
      <c r="A38" s="15" t="s">
        <v>66</v>
      </c>
      <c r="B38" s="7">
        <v>186.49231486376999</v>
      </c>
      <c r="C38" s="7">
        <v>208.33190187079299</v>
      </c>
      <c r="D38" s="8">
        <v>0.15976759634941201</v>
      </c>
      <c r="E38" s="3">
        <v>0.99936100000000005</v>
      </c>
      <c r="F38" s="7">
        <v>176.88937325289999</v>
      </c>
      <c r="G38" s="8">
        <v>-7.6268800118664395E-2</v>
      </c>
      <c r="H38" s="3">
        <v>0.99939899999999904</v>
      </c>
      <c r="I38" s="7">
        <v>197.64837260492001</v>
      </c>
      <c r="J38" s="8">
        <v>8.3819896475920405E-2</v>
      </c>
      <c r="K38" s="3">
        <v>0.99648999999999999</v>
      </c>
    </row>
    <row r="39" spans="1:11">
      <c r="A39" s="15" t="s">
        <v>67</v>
      </c>
      <c r="B39" s="7">
        <v>11.659221238242599</v>
      </c>
      <c r="C39" s="7">
        <v>16.165330806348098</v>
      </c>
      <c r="D39" s="8">
        <v>0.47143160207802398</v>
      </c>
      <c r="E39" s="3">
        <v>0.99936100000000005</v>
      </c>
      <c r="F39" s="7">
        <v>15.5651305339305</v>
      </c>
      <c r="G39" s="8">
        <v>0.41684624682653598</v>
      </c>
      <c r="H39" s="3">
        <v>0.99939899999999904</v>
      </c>
      <c r="I39" s="7">
        <v>20.5627308237998</v>
      </c>
      <c r="J39" s="8">
        <v>0.81856044478021395</v>
      </c>
      <c r="K39" s="3">
        <v>0.99648999999999999</v>
      </c>
    </row>
    <row r="40" spans="1:11">
      <c r="A40" s="15" t="s">
        <v>68</v>
      </c>
      <c r="B40" s="7">
        <v>14.0433427399881</v>
      </c>
      <c r="C40" s="7">
        <v>14.106132107375</v>
      </c>
      <c r="D40" s="8">
        <v>6.4360745396656802E-3</v>
      </c>
      <c r="E40" s="3">
        <v>0.99936100000000005</v>
      </c>
      <c r="F40" s="7">
        <v>12.193222916339799</v>
      </c>
      <c r="G40" s="8">
        <v>-0.203806871589816</v>
      </c>
      <c r="H40" s="3">
        <v>0.99939899999999904</v>
      </c>
      <c r="I40" s="7">
        <v>13.2630656448595</v>
      </c>
      <c r="J40" s="8">
        <v>-8.2472100851855204E-2</v>
      </c>
      <c r="K40" s="3">
        <v>0.99648999999999999</v>
      </c>
    </row>
    <row r="41" spans="1:11">
      <c r="A41" s="15" t="s">
        <v>69</v>
      </c>
      <c r="B41" s="7">
        <v>923.46930609872902</v>
      </c>
      <c r="C41" s="7">
        <v>1000.4827469903</v>
      </c>
      <c r="D41" s="8">
        <v>0.11556037323693601</v>
      </c>
      <c r="E41" s="3">
        <v>0.99936100000000005</v>
      </c>
      <c r="F41" s="7">
        <v>920.87102229401398</v>
      </c>
      <c r="G41" s="8">
        <v>-4.0649044886801201E-3</v>
      </c>
      <c r="H41" s="3">
        <v>0.99939899999999904</v>
      </c>
      <c r="I41" s="7">
        <v>948.10399544399195</v>
      </c>
      <c r="J41" s="8">
        <v>3.7981303564758297E-2</v>
      </c>
      <c r="K41" s="3">
        <v>0.99648999999999999</v>
      </c>
    </row>
    <row r="42" spans="1:11">
      <c r="A42" s="15" t="s">
        <v>70</v>
      </c>
      <c r="B42" s="7">
        <v>77.284521164300301</v>
      </c>
      <c r="C42" s="7">
        <v>75.761060870066899</v>
      </c>
      <c r="D42" s="8">
        <v>-2.8722961895585802E-2</v>
      </c>
      <c r="E42" s="3">
        <v>0.99936100000000005</v>
      </c>
      <c r="F42" s="7">
        <v>75.048516144056407</v>
      </c>
      <c r="G42" s="8">
        <v>-4.2355947446783102E-2</v>
      </c>
      <c r="H42" s="3">
        <v>0.99939899999999904</v>
      </c>
      <c r="I42" s="7">
        <v>73.277266640361105</v>
      </c>
      <c r="J42" s="8">
        <v>-7.68138050738644E-2</v>
      </c>
      <c r="K42" s="3">
        <v>0.99648999999999999</v>
      </c>
    </row>
    <row r="43" spans="1:11">
      <c r="A43" s="15" t="s">
        <v>71</v>
      </c>
      <c r="B43" s="7">
        <v>37.150904181920197</v>
      </c>
      <c r="C43" s="7">
        <v>37.366556062245898</v>
      </c>
      <c r="D43" s="8">
        <v>8.3502783332516997E-3</v>
      </c>
      <c r="E43" s="3">
        <v>0.99936100000000005</v>
      </c>
      <c r="F43" s="7">
        <v>32.809321506003002</v>
      </c>
      <c r="G43" s="8">
        <v>-0.179291564274635</v>
      </c>
      <c r="H43" s="3">
        <v>0.99939899999999904</v>
      </c>
      <c r="I43" s="7">
        <v>35.881562064310401</v>
      </c>
      <c r="J43" s="8">
        <v>-5.0154625862912403E-2</v>
      </c>
      <c r="K43" s="3">
        <v>0.99648999999999999</v>
      </c>
    </row>
    <row r="44" spans="1:11">
      <c r="A44" s="15" t="s">
        <v>72</v>
      </c>
      <c r="B44" s="7">
        <v>458.95010527889298</v>
      </c>
      <c r="C44" s="7">
        <v>456.21711047200699</v>
      </c>
      <c r="D44" s="8">
        <v>-8.6167635990075497E-3</v>
      </c>
      <c r="E44" s="3">
        <v>0.99936100000000005</v>
      </c>
      <c r="F44" s="7">
        <v>417.36486624649501</v>
      </c>
      <c r="G44" s="8">
        <v>-0.137028160084149</v>
      </c>
      <c r="H44" s="3">
        <v>0.99939899999999904</v>
      </c>
      <c r="I44" s="7">
        <v>415.06345723250899</v>
      </c>
      <c r="J44" s="8">
        <v>-0.14500539905441001</v>
      </c>
      <c r="K44" s="3">
        <v>0.99648999999999999</v>
      </c>
    </row>
    <row r="45" spans="1:11">
      <c r="A45" s="15" t="s">
        <v>73</v>
      </c>
      <c r="B45" s="7">
        <v>142.126833009878</v>
      </c>
      <c r="C45" s="7">
        <v>117.482614296202</v>
      </c>
      <c r="D45" s="8">
        <v>-0.274731680796649</v>
      </c>
      <c r="E45" s="3">
        <v>0.99936100000000005</v>
      </c>
      <c r="F45" s="7">
        <v>144.25261018160401</v>
      </c>
      <c r="G45" s="8">
        <v>2.1418468303253699E-2</v>
      </c>
      <c r="H45" s="3">
        <v>0.99939899999999904</v>
      </c>
      <c r="I45" s="7">
        <v>131.03416824578801</v>
      </c>
      <c r="J45" s="8">
        <v>-0.117235900163949</v>
      </c>
      <c r="K45" s="3">
        <v>0.99648999999999999</v>
      </c>
    </row>
    <row r="46" spans="1:11">
      <c r="A46" s="15" t="s">
        <v>74</v>
      </c>
      <c r="B46" s="7">
        <v>291.752027048061</v>
      </c>
      <c r="C46" s="7">
        <v>277.24093799899401</v>
      </c>
      <c r="D46" s="8">
        <v>-7.3602374902065601E-2</v>
      </c>
      <c r="E46" s="3">
        <v>0.99936100000000005</v>
      </c>
      <c r="F46" s="7">
        <v>270.28486565783402</v>
      </c>
      <c r="G46" s="8">
        <v>-0.11026194778272599</v>
      </c>
      <c r="H46" s="3">
        <v>0.99939899999999904</v>
      </c>
      <c r="I46" s="7">
        <v>268.22653824300801</v>
      </c>
      <c r="J46" s="8">
        <v>-0.121290695526208</v>
      </c>
      <c r="K46" s="3">
        <v>0.99648999999999999</v>
      </c>
    </row>
    <row r="47" spans="1:11">
      <c r="A47" s="15" t="s">
        <v>75</v>
      </c>
      <c r="B47" s="7">
        <v>396.36810140302401</v>
      </c>
      <c r="C47" s="7">
        <v>431.60107506686398</v>
      </c>
      <c r="D47" s="8">
        <v>0.122857595280521</v>
      </c>
      <c r="E47" s="3">
        <v>0.99936100000000005</v>
      </c>
      <c r="F47" s="7">
        <v>400.34099133518203</v>
      </c>
      <c r="G47" s="8">
        <v>1.4388479219815E-2</v>
      </c>
      <c r="H47" s="3">
        <v>0.99939899999999904</v>
      </c>
      <c r="I47" s="7">
        <v>405.964548863944</v>
      </c>
      <c r="J47" s="8">
        <v>3.4512885433611203E-2</v>
      </c>
      <c r="K47" s="3">
        <v>0.99648999999999999</v>
      </c>
    </row>
    <row r="48" spans="1:11">
      <c r="A48" s="15" t="s">
        <v>76</v>
      </c>
      <c r="B48" s="7">
        <v>1452.7392400367401</v>
      </c>
      <c r="C48" s="7">
        <v>1497.2620161326099</v>
      </c>
      <c r="D48" s="8">
        <v>4.3550941440626101E-2</v>
      </c>
      <c r="E48" s="3">
        <v>0.99936100000000005</v>
      </c>
      <c r="F48" s="7">
        <v>1628.3520531525301</v>
      </c>
      <c r="G48" s="8">
        <v>0.16463687790891601</v>
      </c>
      <c r="H48" s="3">
        <v>2.4397899999999998E-3</v>
      </c>
      <c r="I48" s="7">
        <v>1614.4653718433999</v>
      </c>
      <c r="J48" s="8">
        <v>0.152280728241865</v>
      </c>
      <c r="K48" s="3">
        <v>0.10656499999999999</v>
      </c>
    </row>
    <row r="49" spans="1:11">
      <c r="A49" s="15" t="s">
        <v>77</v>
      </c>
      <c r="B49" s="7">
        <v>7378.2380896530804</v>
      </c>
      <c r="C49" s="7">
        <v>7726.4758661462201</v>
      </c>
      <c r="D49" s="8">
        <v>6.6534190130854307E-2</v>
      </c>
      <c r="E49" s="3">
        <v>0.99936100000000005</v>
      </c>
      <c r="F49" s="7">
        <v>7232.4386538823801</v>
      </c>
      <c r="G49" s="8">
        <v>-2.8794163208897099E-2</v>
      </c>
      <c r="H49" s="3">
        <v>0.99939899999999904</v>
      </c>
      <c r="I49" s="7">
        <v>7386.8295717410801</v>
      </c>
      <c r="J49" s="8">
        <v>1.67894794461996E-3</v>
      </c>
      <c r="K49" s="3">
        <v>0.99648999999999999</v>
      </c>
    </row>
    <row r="50" spans="1:11">
      <c r="A50" s="15" t="s">
        <v>78</v>
      </c>
      <c r="B50" s="7">
        <v>2095.3826309310798</v>
      </c>
      <c r="C50" s="7">
        <v>2197.8469155724802</v>
      </c>
      <c r="D50" s="8">
        <v>6.8877189417552706E-2</v>
      </c>
      <c r="E50" s="3">
        <v>0.99936100000000005</v>
      </c>
      <c r="F50" s="7">
        <v>2004.91836517807</v>
      </c>
      <c r="G50" s="8">
        <v>-6.3670218519294802E-2</v>
      </c>
      <c r="H50" s="3">
        <v>0.99939899999999904</v>
      </c>
      <c r="I50" s="7">
        <v>2023.94365347706</v>
      </c>
      <c r="J50" s="8">
        <v>-5.0044587767716399E-2</v>
      </c>
      <c r="K50" s="3">
        <v>0.99648999999999999</v>
      </c>
    </row>
    <row r="51" spans="1:11">
      <c r="A51" s="15" t="s">
        <v>79</v>
      </c>
      <c r="B51" s="7">
        <v>226.26199020621399</v>
      </c>
      <c r="C51" s="7">
        <v>227.51278899110301</v>
      </c>
      <c r="D51" s="8">
        <v>7.9533982806158105E-3</v>
      </c>
      <c r="E51" s="3">
        <v>0.99936100000000005</v>
      </c>
      <c r="F51" s="7">
        <v>203.534707687913</v>
      </c>
      <c r="G51" s="8">
        <v>-0.152719415792652</v>
      </c>
      <c r="H51" s="3">
        <v>0.99939899999999904</v>
      </c>
      <c r="I51" s="7">
        <v>191.20424266900901</v>
      </c>
      <c r="J51" s="8">
        <v>-0.242879710430081</v>
      </c>
      <c r="K51" s="3">
        <v>0.99648999999999999</v>
      </c>
    </row>
    <row r="52" spans="1:11">
      <c r="A52" s="15" t="s">
        <v>80</v>
      </c>
      <c r="B52" s="7">
        <v>23.2423181481177</v>
      </c>
      <c r="C52" s="7">
        <v>22.504109386473001</v>
      </c>
      <c r="D52" s="8">
        <v>-4.6565497458015699E-2</v>
      </c>
      <c r="E52" s="3">
        <v>0.99936100000000005</v>
      </c>
      <c r="F52" s="7">
        <v>22.1812769167407</v>
      </c>
      <c r="G52" s="8">
        <v>-6.7411547813903697E-2</v>
      </c>
      <c r="H52" s="3">
        <v>0.99939899999999904</v>
      </c>
      <c r="I52" s="7">
        <v>22.7469741528325</v>
      </c>
      <c r="J52" s="8">
        <v>-3.1079319848944902E-2</v>
      </c>
      <c r="K52" s="3">
        <v>0.99648999999999999</v>
      </c>
    </row>
    <row r="53" spans="1:11">
      <c r="A53" s="15" t="s">
        <v>81</v>
      </c>
      <c r="B53" s="7">
        <v>40.067350116604501</v>
      </c>
      <c r="C53" s="7">
        <v>40.574839760146098</v>
      </c>
      <c r="D53" s="8">
        <v>1.8158297996981002E-2</v>
      </c>
      <c r="E53" s="3">
        <v>0.99936100000000005</v>
      </c>
      <c r="F53" s="7">
        <v>37.309443233840497</v>
      </c>
      <c r="G53" s="8">
        <v>-0.102886268155766</v>
      </c>
      <c r="H53" s="3">
        <v>0.99939899999999904</v>
      </c>
      <c r="I53" s="7">
        <v>36.597323248307099</v>
      </c>
      <c r="J53" s="8">
        <v>-0.13068896650843301</v>
      </c>
      <c r="K53" s="3">
        <v>0.99648999999999999</v>
      </c>
    </row>
    <row r="54" spans="1:11">
      <c r="A54" s="15" t="s">
        <v>82</v>
      </c>
      <c r="B54" s="7">
        <v>263.47374974058698</v>
      </c>
      <c r="C54" s="7">
        <v>306.20086511116898</v>
      </c>
      <c r="D54" s="8">
        <v>0.21681912760755701</v>
      </c>
      <c r="E54" s="3">
        <v>0.99936100000000005</v>
      </c>
      <c r="F54" s="7">
        <v>267.96363282717101</v>
      </c>
      <c r="G54" s="8">
        <v>2.43779846904204E-2</v>
      </c>
      <c r="H54" s="3">
        <v>0.99939899999999904</v>
      </c>
      <c r="I54" s="7">
        <v>299.92142836953599</v>
      </c>
      <c r="J54" s="8">
        <v>0.18692537026900599</v>
      </c>
      <c r="K54" s="3">
        <v>0.99648999999999999</v>
      </c>
    </row>
    <row r="55" spans="1:11">
      <c r="A55" s="15" t="s">
        <v>83</v>
      </c>
      <c r="B55" s="7">
        <v>17.4160754588485</v>
      </c>
      <c r="C55" s="7">
        <v>20.610122589574999</v>
      </c>
      <c r="D55" s="8">
        <v>0.24293352265720899</v>
      </c>
      <c r="E55" s="3">
        <v>0.99936100000000005</v>
      </c>
      <c r="F55" s="7">
        <v>18.12025460433</v>
      </c>
      <c r="G55" s="8">
        <v>5.7183663131278199E-2</v>
      </c>
      <c r="H55" s="3">
        <v>0.99939899999999904</v>
      </c>
      <c r="I55" s="7">
        <v>15.8106211983477</v>
      </c>
      <c r="J55" s="8">
        <v>-0.139525511224705</v>
      </c>
      <c r="K55" s="3">
        <v>0.99648999999999999</v>
      </c>
    </row>
    <row r="56" spans="1:11">
      <c r="A56" s="15" t="s">
        <v>84</v>
      </c>
      <c r="B56" s="7">
        <v>1056.11143549194</v>
      </c>
      <c r="C56" s="7">
        <v>1201.73557577106</v>
      </c>
      <c r="D56" s="8">
        <v>0.18635741860489799</v>
      </c>
      <c r="E56" s="3">
        <v>0.99936100000000005</v>
      </c>
      <c r="F56" s="7">
        <v>959.00151474095003</v>
      </c>
      <c r="G56" s="8">
        <v>-0.139157069458441</v>
      </c>
      <c r="H56" s="3">
        <v>0.99939899999999904</v>
      </c>
      <c r="I56" s="7">
        <v>1045.25426995461</v>
      </c>
      <c r="J56" s="8">
        <v>-1.49081316213569E-2</v>
      </c>
      <c r="K56" s="3">
        <v>0.99648999999999999</v>
      </c>
    </row>
    <row r="57" spans="1:11">
      <c r="A57" s="15" t="s">
        <v>85</v>
      </c>
      <c r="B57" s="7">
        <v>18.8491985935364</v>
      </c>
      <c r="C57" s="7">
        <v>27.830974243553801</v>
      </c>
      <c r="D57" s="8">
        <v>0.56218822603686402</v>
      </c>
      <c r="E57" s="3">
        <v>0.99936100000000005</v>
      </c>
      <c r="F57" s="7">
        <v>16.495352656740302</v>
      </c>
      <c r="G57" s="8">
        <v>-0.19244356427198001</v>
      </c>
      <c r="H57" s="3">
        <v>0.99939899999999904</v>
      </c>
      <c r="I57" s="7">
        <v>18.044067369787498</v>
      </c>
      <c r="J57" s="8">
        <v>-6.2978608446101397E-2</v>
      </c>
      <c r="K57" s="3">
        <v>0.99648999999999999</v>
      </c>
    </row>
    <row r="58" spans="1:11">
      <c r="A58" s="15" t="s">
        <v>86</v>
      </c>
      <c r="B58" s="7">
        <v>673.86395380463296</v>
      </c>
      <c r="C58" s="7">
        <v>710.24097195380705</v>
      </c>
      <c r="D58" s="8">
        <v>7.5851232555312301E-2</v>
      </c>
      <c r="E58" s="3">
        <v>0.99936100000000005</v>
      </c>
      <c r="F58" s="7">
        <v>655.46875417576496</v>
      </c>
      <c r="G58" s="8">
        <v>-3.9930345896842398E-2</v>
      </c>
      <c r="H58" s="3">
        <v>0.99939899999999904</v>
      </c>
      <c r="I58" s="7">
        <v>681.00297647936998</v>
      </c>
      <c r="J58" s="8">
        <v>1.52037483524157E-2</v>
      </c>
      <c r="K58" s="3">
        <v>0.99648999999999999</v>
      </c>
    </row>
    <row r="59" spans="1:11">
      <c r="A59" s="15" t="s">
        <v>87</v>
      </c>
      <c r="B59" s="7">
        <v>386.64236503049699</v>
      </c>
      <c r="C59" s="7">
        <v>385.60475211435698</v>
      </c>
      <c r="D59" s="8">
        <v>-3.8768934867662499E-3</v>
      </c>
      <c r="E59" s="3">
        <v>0.99936100000000005</v>
      </c>
      <c r="F59" s="7">
        <v>364.86596449538303</v>
      </c>
      <c r="G59" s="8">
        <v>-8.3633145231018793E-2</v>
      </c>
      <c r="H59" s="3">
        <v>0.99939899999999904</v>
      </c>
      <c r="I59" s="7">
        <v>361.65831263279301</v>
      </c>
      <c r="J59" s="8">
        <v>-9.6372412588756506E-2</v>
      </c>
      <c r="K59" s="3">
        <v>0.99648999999999999</v>
      </c>
    </row>
    <row r="60" spans="1:11">
      <c r="A60" s="15" t="s">
        <v>88</v>
      </c>
      <c r="B60" s="7">
        <v>848.52998898353997</v>
      </c>
      <c r="C60" s="7">
        <v>867.960656615272</v>
      </c>
      <c r="D60" s="8">
        <v>3.2664000100140499E-2</v>
      </c>
      <c r="E60" s="3">
        <v>0.99936100000000005</v>
      </c>
      <c r="F60" s="7">
        <v>803.40128333814505</v>
      </c>
      <c r="G60" s="8">
        <v>-7.8844882880278203E-2</v>
      </c>
      <c r="H60" s="3">
        <v>0.99939899999999904</v>
      </c>
      <c r="I60" s="7">
        <v>834.44497708828203</v>
      </c>
      <c r="J60" s="8">
        <v>-2.4148726711925899E-2</v>
      </c>
      <c r="K60" s="3">
        <v>0.99648999999999999</v>
      </c>
    </row>
    <row r="61" spans="1:11">
      <c r="A61" s="15" t="s">
        <v>89</v>
      </c>
      <c r="B61" s="7">
        <v>53.7422717994869</v>
      </c>
      <c r="C61" s="7">
        <v>61.361654711129397</v>
      </c>
      <c r="D61" s="8">
        <v>0.191280079439242</v>
      </c>
      <c r="E61" s="3">
        <v>0.99936100000000005</v>
      </c>
      <c r="F61" s="7">
        <v>54.826901234376699</v>
      </c>
      <c r="G61" s="8">
        <v>2.88266277422249E-2</v>
      </c>
      <c r="H61" s="3">
        <v>0.99939899999999904</v>
      </c>
      <c r="I61" s="7">
        <v>48.361085182779597</v>
      </c>
      <c r="J61" s="8">
        <v>-0.15221069057606501</v>
      </c>
      <c r="K61" s="3">
        <v>0.99648999999999999</v>
      </c>
    </row>
    <row r="62" spans="1:11">
      <c r="A62" s="15" t="s">
        <v>90</v>
      </c>
      <c r="B62" s="7">
        <v>39313.775632454497</v>
      </c>
      <c r="C62" s="7">
        <v>41880.976241066302</v>
      </c>
      <c r="D62" s="8">
        <v>9.1260147175650105E-2</v>
      </c>
      <c r="E62" s="3">
        <v>0.99936100000000005</v>
      </c>
      <c r="F62" s="7">
        <v>37594.2389960336</v>
      </c>
      <c r="G62" s="8">
        <v>-6.4523326708541801E-2</v>
      </c>
      <c r="H62" s="3">
        <v>0.99939899999999904</v>
      </c>
      <c r="I62" s="7">
        <v>38678.031518202697</v>
      </c>
      <c r="J62" s="8">
        <v>-2.3520552466923899E-2</v>
      </c>
      <c r="K62" s="3">
        <v>0.99648999999999999</v>
      </c>
    </row>
    <row r="63" spans="1:11">
      <c r="A63" s="15" t="s">
        <v>91</v>
      </c>
      <c r="B63" s="7">
        <v>42592.369463297298</v>
      </c>
      <c r="C63" s="7">
        <v>44458.303810857797</v>
      </c>
      <c r="D63" s="8">
        <v>6.18579162643711E-2</v>
      </c>
      <c r="E63" s="3">
        <v>0.99936100000000005</v>
      </c>
      <c r="F63" s="7">
        <v>40281.727860421001</v>
      </c>
      <c r="G63" s="8">
        <v>-8.0469422726600695E-2</v>
      </c>
      <c r="H63" s="3">
        <v>0.99939899999999904</v>
      </c>
      <c r="I63" s="7">
        <v>41295.461446159701</v>
      </c>
      <c r="J63" s="8">
        <v>-4.4611759140218102E-2</v>
      </c>
      <c r="K63" s="3">
        <v>0.99648999999999999</v>
      </c>
    </row>
    <row r="64" spans="1:11">
      <c r="A64" s="15" t="s">
        <v>92</v>
      </c>
      <c r="B64" s="7">
        <v>9999.8489549700807</v>
      </c>
      <c r="C64" s="7">
        <v>10565.1631390807</v>
      </c>
      <c r="D64" s="8">
        <v>7.9336835782381904E-2</v>
      </c>
      <c r="E64" s="3">
        <v>0.99936100000000005</v>
      </c>
      <c r="F64" s="7">
        <v>9608.3746358729895</v>
      </c>
      <c r="G64" s="8">
        <v>-5.7613899908677303E-2</v>
      </c>
      <c r="H64" s="3">
        <v>0.99939899999999904</v>
      </c>
      <c r="I64" s="7">
        <v>9877.1957178412704</v>
      </c>
      <c r="J64" s="8">
        <v>-1.7804806076515502E-2</v>
      </c>
      <c r="K64" s="3">
        <v>0.99648999999999999</v>
      </c>
    </row>
    <row r="65" spans="1:11">
      <c r="A65" s="15" t="s">
        <v>93</v>
      </c>
      <c r="B65" s="7">
        <v>11705.156370156799</v>
      </c>
      <c r="C65" s="7">
        <v>12219.6972507828</v>
      </c>
      <c r="D65" s="8">
        <v>6.2064334434074102E-2</v>
      </c>
      <c r="E65" s="3">
        <v>0.99936100000000005</v>
      </c>
      <c r="F65" s="7">
        <v>11966.0815506985</v>
      </c>
      <c r="G65" s="8">
        <v>3.1806592667475798E-2</v>
      </c>
      <c r="H65" s="3">
        <v>0.99939899999999904</v>
      </c>
      <c r="I65" s="7">
        <v>11790.153742493199</v>
      </c>
      <c r="J65" s="8">
        <v>1.04383233860287E-2</v>
      </c>
      <c r="K65" s="3">
        <v>0.99648999999999999</v>
      </c>
    </row>
    <row r="66" spans="1:11">
      <c r="A66" s="15" t="s">
        <v>94</v>
      </c>
      <c r="B66" s="7">
        <v>2053.3926009162801</v>
      </c>
      <c r="C66" s="7">
        <v>2164.0602989086001</v>
      </c>
      <c r="D66" s="8">
        <v>7.5731207000811193E-2</v>
      </c>
      <c r="E66" s="3">
        <v>0.99936100000000005</v>
      </c>
      <c r="F66" s="7">
        <v>2169.32661054754</v>
      </c>
      <c r="G66" s="8">
        <v>7.9237787689045103E-2</v>
      </c>
      <c r="H66" s="3">
        <v>0.40393699999999999</v>
      </c>
      <c r="I66" s="7">
        <v>2238.41649985599</v>
      </c>
      <c r="J66" s="8">
        <v>0.124469010407265</v>
      </c>
      <c r="K66" s="3">
        <v>0.14780699999999999</v>
      </c>
    </row>
    <row r="67" spans="1:11">
      <c r="A67" s="15" t="s">
        <v>95</v>
      </c>
      <c r="B67" s="7">
        <v>9.5123783442337402</v>
      </c>
      <c r="C67" s="7">
        <v>12.952492545249999</v>
      </c>
      <c r="D67" s="8">
        <v>0.44535175032874602</v>
      </c>
      <c r="E67" s="3">
        <v>0.99936100000000005</v>
      </c>
      <c r="F67" s="7">
        <v>14.006843211862501</v>
      </c>
      <c r="G67" s="8">
        <v>0.55825384251320898</v>
      </c>
      <c r="H67" s="3">
        <v>0.99939899999999904</v>
      </c>
      <c r="I67" s="7">
        <v>12.1733648092988</v>
      </c>
      <c r="J67" s="8">
        <v>0.35584999197622302</v>
      </c>
      <c r="K67" s="3">
        <v>0.99648999999999999</v>
      </c>
    </row>
    <row r="68" spans="1:11">
      <c r="A68" s="15" t="s">
        <v>96</v>
      </c>
      <c r="B68" s="7">
        <v>607.83833705535801</v>
      </c>
      <c r="C68" s="7">
        <v>616.45996422416601</v>
      </c>
      <c r="D68" s="8">
        <v>2.0319532200651198E-2</v>
      </c>
      <c r="E68" s="3">
        <v>0.99936100000000005</v>
      </c>
      <c r="F68" s="7">
        <v>600.61852344497299</v>
      </c>
      <c r="G68" s="8">
        <v>-1.7238700962886901E-2</v>
      </c>
      <c r="H68" s="3">
        <v>0.99939899999999904</v>
      </c>
      <c r="I68" s="7">
        <v>595.50302558261399</v>
      </c>
      <c r="J68" s="8">
        <v>-2.9578832113296399E-2</v>
      </c>
      <c r="K68" s="3">
        <v>0.99648999999999999</v>
      </c>
    </row>
    <row r="69" spans="1:11">
      <c r="A69" s="15" t="s">
        <v>97</v>
      </c>
      <c r="B69" s="7">
        <v>25.343015075859</v>
      </c>
      <c r="C69" s="7">
        <v>26.005074302701399</v>
      </c>
      <c r="D69" s="8">
        <v>3.72049869574149E-2</v>
      </c>
      <c r="E69" s="3">
        <v>0.99936100000000005</v>
      </c>
      <c r="F69" s="7">
        <v>25.031754115602698</v>
      </c>
      <c r="G69" s="8">
        <v>-1.78287807933829E-2</v>
      </c>
      <c r="H69" s="3">
        <v>0.99939899999999904</v>
      </c>
      <c r="I69" s="7">
        <v>22.6862777618446</v>
      </c>
      <c r="J69" s="8">
        <v>-0.159768254049893</v>
      </c>
      <c r="K69" s="3">
        <v>0.99648999999999999</v>
      </c>
    </row>
    <row r="70" spans="1:11">
      <c r="A70" s="15" t="s">
        <v>98</v>
      </c>
      <c r="B70" s="7">
        <v>9865.0303339947095</v>
      </c>
      <c r="C70" s="7">
        <v>10425.875791555</v>
      </c>
      <c r="D70" s="8">
        <v>7.9773185419723794E-2</v>
      </c>
      <c r="E70" s="3">
        <v>0.99936100000000005</v>
      </c>
      <c r="F70" s="7">
        <v>8149.5609455780304</v>
      </c>
      <c r="G70" s="8">
        <v>-0.27560115029664201</v>
      </c>
      <c r="H70" s="3">
        <v>2.9666200000000001E-7</v>
      </c>
      <c r="I70" s="7">
        <v>8493.3131988921596</v>
      </c>
      <c r="J70" s="8">
        <v>-0.215996035421685</v>
      </c>
      <c r="K70" s="3">
        <v>6.6646999999999995E-4</v>
      </c>
    </row>
    <row r="71" spans="1:11">
      <c r="A71" s="15" t="s">
        <v>99</v>
      </c>
      <c r="B71" s="7">
        <v>9.0941970640437795</v>
      </c>
      <c r="C71" s="7">
        <v>11.4341231787879</v>
      </c>
      <c r="D71" s="8">
        <v>0.33032756590077</v>
      </c>
      <c r="E71" s="3">
        <v>0.99936100000000005</v>
      </c>
      <c r="F71" s="7">
        <v>9.2875351987684809</v>
      </c>
      <c r="G71" s="8">
        <v>3.0349506842571299E-2</v>
      </c>
      <c r="H71" s="3">
        <v>0.99939899999999904</v>
      </c>
      <c r="I71" s="7">
        <v>11.256502891615501</v>
      </c>
      <c r="J71" s="8">
        <v>0.30774051687759701</v>
      </c>
      <c r="K71" s="3">
        <v>0.99648999999999999</v>
      </c>
    </row>
    <row r="72" spans="1:11">
      <c r="A72" s="15" t="s">
        <v>100</v>
      </c>
      <c r="B72" s="7">
        <v>1673.1342865686399</v>
      </c>
      <c r="C72" s="7">
        <v>1758.02750479005</v>
      </c>
      <c r="D72" s="8">
        <v>7.1404400564509196E-2</v>
      </c>
      <c r="E72" s="3">
        <v>0.99936100000000005</v>
      </c>
      <c r="F72" s="7">
        <v>1640.0274729499699</v>
      </c>
      <c r="G72" s="8">
        <v>-2.8833259048429202E-2</v>
      </c>
      <c r="H72" s="3">
        <v>0.99939899999999904</v>
      </c>
      <c r="I72" s="7">
        <v>1606.17389444625</v>
      </c>
      <c r="J72" s="8">
        <v>-5.8925144913592797E-2</v>
      </c>
      <c r="K72" s="3">
        <v>0.99648999999999999</v>
      </c>
    </row>
    <row r="73" spans="1:11">
      <c r="A73" s="15" t="s">
        <v>101</v>
      </c>
      <c r="B73" s="7">
        <v>23.489454218446301</v>
      </c>
      <c r="C73" s="7">
        <v>20.372862101490799</v>
      </c>
      <c r="D73" s="8">
        <v>-0.205364519501329</v>
      </c>
      <c r="E73" s="3">
        <v>0.99936100000000005</v>
      </c>
      <c r="F73" s="7">
        <v>23.879158480783101</v>
      </c>
      <c r="G73" s="8">
        <v>2.3738803388248901E-2</v>
      </c>
      <c r="H73" s="3">
        <v>0.99939899999999904</v>
      </c>
      <c r="I73" s="7">
        <v>26.683303899645999</v>
      </c>
      <c r="J73" s="8">
        <v>0.183924118150947</v>
      </c>
      <c r="K73" s="3">
        <v>0.99648999999999999</v>
      </c>
    </row>
    <row r="74" spans="1:11">
      <c r="A74" s="15" t="s">
        <v>102</v>
      </c>
      <c r="B74" s="7">
        <v>1166.7802476048701</v>
      </c>
      <c r="C74" s="7">
        <v>1265.3927070694999</v>
      </c>
      <c r="D74" s="8">
        <v>0.11705231799398701</v>
      </c>
      <c r="E74" s="3">
        <v>0.99936100000000005</v>
      </c>
      <c r="F74" s="7">
        <v>1189.0904268987899</v>
      </c>
      <c r="G74" s="8">
        <v>2.73255638486526E-2</v>
      </c>
      <c r="H74" s="3">
        <v>0.99939899999999904</v>
      </c>
      <c r="I74" s="7">
        <v>1176.0967455697901</v>
      </c>
      <c r="J74" s="8">
        <v>1.14738727622398E-2</v>
      </c>
      <c r="K74" s="3">
        <v>0.99648999999999999</v>
      </c>
    </row>
    <row r="75" spans="1:11">
      <c r="A75" s="15" t="s">
        <v>103</v>
      </c>
      <c r="B75" s="7">
        <v>641.572666186682</v>
      </c>
      <c r="C75" s="7">
        <v>667.65778469769202</v>
      </c>
      <c r="D75" s="8">
        <v>5.7496145061347703E-2</v>
      </c>
      <c r="E75" s="3">
        <v>0.99936100000000005</v>
      </c>
      <c r="F75" s="7">
        <v>642.19047919479397</v>
      </c>
      <c r="G75" s="8">
        <v>1.3885985666713099E-3</v>
      </c>
      <c r="H75" s="3">
        <v>0.99939899999999904</v>
      </c>
      <c r="I75" s="7">
        <v>614.54716668262404</v>
      </c>
      <c r="J75" s="8">
        <v>-6.2088935825109298E-2</v>
      </c>
      <c r="K75" s="3">
        <v>0.99648999999999999</v>
      </c>
    </row>
    <row r="76" spans="1:11">
      <c r="A76" s="15" t="s">
        <v>104</v>
      </c>
      <c r="B76" s="7">
        <v>2291.5497632772299</v>
      </c>
      <c r="C76" s="7">
        <v>2401.4923459865699</v>
      </c>
      <c r="D76" s="8">
        <v>6.7607594831883402E-2</v>
      </c>
      <c r="E76" s="3">
        <v>0.99936100000000005</v>
      </c>
      <c r="F76" s="7">
        <v>2239.1554116001198</v>
      </c>
      <c r="G76" s="8">
        <v>-3.33689517470417E-2</v>
      </c>
      <c r="H76" s="3">
        <v>0.99939899999999904</v>
      </c>
      <c r="I76" s="7">
        <v>2247.5843301411001</v>
      </c>
      <c r="J76" s="8">
        <v>-2.79483684349911E-2</v>
      </c>
      <c r="K76" s="3">
        <v>0.99648999999999999</v>
      </c>
    </row>
    <row r="77" spans="1:11">
      <c r="A77" s="15" t="s">
        <v>105</v>
      </c>
      <c r="B77" s="7">
        <v>44.420160936369399</v>
      </c>
      <c r="C77" s="7">
        <v>46.338483007573103</v>
      </c>
      <c r="D77" s="8">
        <v>6.0996195324654202E-2</v>
      </c>
      <c r="E77" s="3">
        <v>0.99936100000000005</v>
      </c>
      <c r="F77" s="7">
        <v>42.0770707606343</v>
      </c>
      <c r="G77" s="8">
        <v>-7.8180346448369603E-2</v>
      </c>
      <c r="H77" s="3">
        <v>0.99939899999999904</v>
      </c>
      <c r="I77" s="7">
        <v>32.913776208887299</v>
      </c>
      <c r="J77" s="8">
        <v>-0.43252306299020299</v>
      </c>
      <c r="K77" s="3">
        <v>0.99648999999999999</v>
      </c>
    </row>
    <row r="78" spans="1:11">
      <c r="A78" s="15" t="s">
        <v>106</v>
      </c>
      <c r="B78" s="7">
        <v>25.839577126951301</v>
      </c>
      <c r="C78" s="7">
        <v>31.9019270960478</v>
      </c>
      <c r="D78" s="8">
        <v>0.30406111528273999</v>
      </c>
      <c r="E78" s="3">
        <v>0.99936100000000005</v>
      </c>
      <c r="F78" s="7">
        <v>22.916333222053598</v>
      </c>
      <c r="G78" s="8">
        <v>-0.17320623906327101</v>
      </c>
      <c r="H78" s="3">
        <v>0.99939899999999904</v>
      </c>
      <c r="I78" s="7">
        <v>23.0177856947879</v>
      </c>
      <c r="J78" s="8">
        <v>-0.166833406809243</v>
      </c>
      <c r="K78" s="3">
        <v>0.99648999999999999</v>
      </c>
    </row>
    <row r="79" spans="1:11">
      <c r="A79" s="15" t="s">
        <v>107</v>
      </c>
      <c r="B79" s="7">
        <v>108.490526619132</v>
      </c>
      <c r="C79" s="7">
        <v>105.87134130058401</v>
      </c>
      <c r="D79" s="8">
        <v>-3.5256958400672701E-2</v>
      </c>
      <c r="E79" s="3">
        <v>0.99936100000000005</v>
      </c>
      <c r="F79" s="7">
        <v>104.480008576983</v>
      </c>
      <c r="G79" s="8">
        <v>-5.4342151766188798E-2</v>
      </c>
      <c r="H79" s="3">
        <v>0.99939899999999904</v>
      </c>
      <c r="I79" s="7">
        <v>103.914496060646</v>
      </c>
      <c r="J79" s="8">
        <v>-6.2172148118239602E-2</v>
      </c>
      <c r="K79" s="3">
        <v>0.99648999999999999</v>
      </c>
    </row>
    <row r="80" spans="1:11">
      <c r="A80" s="15" t="s">
        <v>108</v>
      </c>
      <c r="B80" s="7">
        <v>6707.1548096460501</v>
      </c>
      <c r="C80" s="7">
        <v>6967.5191527209299</v>
      </c>
      <c r="D80" s="8">
        <v>5.4944161428713098E-2</v>
      </c>
      <c r="E80" s="3">
        <v>0.99936100000000005</v>
      </c>
      <c r="F80" s="7">
        <v>6559.7313163570298</v>
      </c>
      <c r="G80" s="8">
        <v>-3.2064177755832E-2</v>
      </c>
      <c r="H80" s="3">
        <v>0.99939899999999904</v>
      </c>
      <c r="I80" s="7">
        <v>6681.0827810463898</v>
      </c>
      <c r="J80" s="8">
        <v>-5.6189671956169097E-3</v>
      </c>
      <c r="K80" s="3">
        <v>0.99648999999999999</v>
      </c>
    </row>
    <row r="81" spans="1:11">
      <c r="A81" s="15" t="s">
        <v>109</v>
      </c>
      <c r="B81" s="7">
        <v>648.02091603627002</v>
      </c>
      <c r="C81" s="7">
        <v>700.87908840226896</v>
      </c>
      <c r="D81" s="8">
        <v>0.113125200886538</v>
      </c>
      <c r="E81" s="3">
        <v>0.99936100000000005</v>
      </c>
      <c r="F81" s="7">
        <v>648.88661928255704</v>
      </c>
      <c r="G81" s="8">
        <v>1.92603702544023E-3</v>
      </c>
      <c r="H81" s="3">
        <v>0.99939899999999904</v>
      </c>
      <c r="I81" s="7">
        <v>641.03440610099699</v>
      </c>
      <c r="J81" s="8">
        <v>-1.5638587048114199E-2</v>
      </c>
      <c r="K81" s="3">
        <v>0.99648999999999999</v>
      </c>
    </row>
    <row r="82" spans="1:11">
      <c r="A82" s="15" t="s">
        <v>110</v>
      </c>
      <c r="B82" s="7">
        <v>13585.638040563999</v>
      </c>
      <c r="C82" s="7">
        <v>13908.9028902467</v>
      </c>
      <c r="D82" s="8">
        <v>3.3926304749466903E-2</v>
      </c>
      <c r="E82" s="3">
        <v>0.99936100000000005</v>
      </c>
      <c r="F82" s="7">
        <v>13241.607463849199</v>
      </c>
      <c r="G82" s="8">
        <v>-3.7004053753485998E-2</v>
      </c>
      <c r="H82" s="3">
        <v>0.99939899999999904</v>
      </c>
      <c r="I82" s="7">
        <v>13218.312425624899</v>
      </c>
      <c r="J82" s="8">
        <v>-3.9544321822844598E-2</v>
      </c>
      <c r="K82" s="3">
        <v>0.99648999999999999</v>
      </c>
    </row>
    <row r="83" spans="1:11">
      <c r="A83" s="15" t="s">
        <v>111</v>
      </c>
      <c r="B83" s="7">
        <v>74.110642254471102</v>
      </c>
      <c r="C83" s="7">
        <v>82.402747772478094</v>
      </c>
      <c r="D83" s="8">
        <v>0.15301171804403699</v>
      </c>
      <c r="E83" s="3">
        <v>0.99936100000000005</v>
      </c>
      <c r="F83" s="7">
        <v>83.954741180149298</v>
      </c>
      <c r="G83" s="8">
        <v>0.17993107309151099</v>
      </c>
      <c r="H83" s="3">
        <v>0.99939899999999904</v>
      </c>
      <c r="I83" s="7">
        <v>90.164598720549805</v>
      </c>
      <c r="J83" s="8">
        <v>0.28288037229217999</v>
      </c>
      <c r="K83" s="3">
        <v>0.99648999999999999</v>
      </c>
    </row>
    <row r="84" spans="1:11">
      <c r="A84" s="15" t="s">
        <v>112</v>
      </c>
      <c r="B84" s="7">
        <v>108.475750297147</v>
      </c>
      <c r="C84" s="7">
        <v>126.69002322991101</v>
      </c>
      <c r="D84" s="8">
        <v>0.22393035258906299</v>
      </c>
      <c r="E84" s="3">
        <v>0.99936100000000005</v>
      </c>
      <c r="F84" s="7">
        <v>123.896522624464</v>
      </c>
      <c r="G84" s="8">
        <v>0.19176313133613501</v>
      </c>
      <c r="H84" s="3">
        <v>0.99939899999999904</v>
      </c>
      <c r="I84" s="7">
        <v>113.147273485928</v>
      </c>
      <c r="J84" s="8">
        <v>6.0829255430564999E-2</v>
      </c>
      <c r="K84" s="3">
        <v>0.99648999999999999</v>
      </c>
    </row>
    <row r="85" spans="1:11">
      <c r="A85" s="15" t="s">
        <v>113</v>
      </c>
      <c r="B85" s="7">
        <v>25908.426462138901</v>
      </c>
      <c r="C85" s="7">
        <v>26847.712321525301</v>
      </c>
      <c r="D85" s="8">
        <v>5.1377765538752999E-2</v>
      </c>
      <c r="E85" s="3">
        <v>0.99936100000000005</v>
      </c>
      <c r="F85" s="7">
        <v>25276.213217679298</v>
      </c>
      <c r="G85" s="8">
        <v>-3.5641055838250002E-2</v>
      </c>
      <c r="H85" s="3">
        <v>0.99939899999999904</v>
      </c>
      <c r="I85" s="7">
        <v>25526.414386082</v>
      </c>
      <c r="J85" s="8">
        <v>-2.14304954646879E-2</v>
      </c>
      <c r="K85" s="3">
        <v>0.99648999999999999</v>
      </c>
    </row>
    <row r="86" spans="1:11">
      <c r="A86" s="15" t="s">
        <v>114</v>
      </c>
      <c r="B86" s="7">
        <v>9590.6689948645308</v>
      </c>
      <c r="C86" s="7">
        <v>9944.5910541725407</v>
      </c>
      <c r="D86" s="8">
        <v>5.22805915342986E-2</v>
      </c>
      <c r="E86" s="3">
        <v>0.99936100000000005</v>
      </c>
      <c r="F86" s="7">
        <v>9351.4244227604904</v>
      </c>
      <c r="G86" s="8">
        <v>-3.6445318432368701E-2</v>
      </c>
      <c r="H86" s="3">
        <v>0.99939899999999904</v>
      </c>
      <c r="I86" s="7">
        <v>9501.4380374050797</v>
      </c>
      <c r="J86" s="8">
        <v>-1.3485572539959601E-2</v>
      </c>
      <c r="K86" s="3">
        <v>0.99648999999999999</v>
      </c>
    </row>
    <row r="87" spans="1:11">
      <c r="A87" s="15" t="s">
        <v>115</v>
      </c>
      <c r="B87" s="7">
        <v>102139.27508457701</v>
      </c>
      <c r="C87" s="7">
        <v>107935.982676158</v>
      </c>
      <c r="D87" s="8">
        <v>7.9638172100565896E-2</v>
      </c>
      <c r="E87" s="3">
        <v>0.99936100000000005</v>
      </c>
      <c r="F87" s="7">
        <v>103608.43701976301</v>
      </c>
      <c r="G87" s="8">
        <v>2.0603764110966798E-2</v>
      </c>
      <c r="H87" s="3">
        <v>0.99939899999999904</v>
      </c>
      <c r="I87" s="7">
        <v>106434.930421627</v>
      </c>
      <c r="J87" s="8">
        <v>5.9433975497671897E-2</v>
      </c>
      <c r="K87" s="3">
        <v>0.225189</v>
      </c>
    </row>
    <row r="88" spans="1:11">
      <c r="A88" s="15" t="s">
        <v>116</v>
      </c>
      <c r="B88" s="7">
        <v>45.274847139751202</v>
      </c>
      <c r="C88" s="7">
        <v>59.544796207766602</v>
      </c>
      <c r="D88" s="8">
        <v>0.39526566204826802</v>
      </c>
      <c r="E88" s="3">
        <v>0.99936100000000005</v>
      </c>
      <c r="F88" s="7">
        <v>52.4152448727612</v>
      </c>
      <c r="G88" s="8">
        <v>0.21127670761092701</v>
      </c>
      <c r="H88" s="3">
        <v>0.99939899999999904</v>
      </c>
      <c r="I88" s="7">
        <v>53.290875384020403</v>
      </c>
      <c r="J88" s="8">
        <v>0.23517876151089601</v>
      </c>
      <c r="K88" s="3">
        <v>0.99648999999999999</v>
      </c>
    </row>
    <row r="89" spans="1:11">
      <c r="A89" s="15" t="s">
        <v>117</v>
      </c>
      <c r="B89" s="7">
        <v>38.317668975024603</v>
      </c>
      <c r="C89" s="7">
        <v>37.984581377198097</v>
      </c>
      <c r="D89" s="8">
        <v>-1.25958769464993E-2</v>
      </c>
      <c r="E89" s="3">
        <v>0.99936100000000005</v>
      </c>
      <c r="F89" s="7">
        <v>38.761178254011703</v>
      </c>
      <c r="G89" s="8">
        <v>1.6602627619089799E-2</v>
      </c>
      <c r="H89" s="3">
        <v>0.99939899999999904</v>
      </c>
      <c r="I89" s="7">
        <v>41.820479027928997</v>
      </c>
      <c r="J89" s="8">
        <v>0.12619978867273501</v>
      </c>
      <c r="K89" s="3">
        <v>0.99648999999999999</v>
      </c>
    </row>
    <row r="90" spans="1:11">
      <c r="A90" s="15" t="s">
        <v>118</v>
      </c>
      <c r="B90" s="7">
        <v>40.304222750017097</v>
      </c>
      <c r="C90" s="7">
        <v>36.328380212712602</v>
      </c>
      <c r="D90" s="8">
        <v>-0.14983395937781799</v>
      </c>
      <c r="E90" s="3">
        <v>0.99936100000000005</v>
      </c>
      <c r="F90" s="7">
        <v>31.311727353971499</v>
      </c>
      <c r="G90" s="8">
        <v>-0.36422790166989799</v>
      </c>
      <c r="H90" s="3">
        <v>0.99939899999999904</v>
      </c>
      <c r="I90" s="7">
        <v>38.707880232632</v>
      </c>
      <c r="J90" s="8">
        <v>-5.8303697376351903E-2</v>
      </c>
      <c r="K90" s="3">
        <v>0.99648999999999999</v>
      </c>
    </row>
    <row r="91" spans="1:11">
      <c r="A91" s="15" t="s">
        <v>119</v>
      </c>
      <c r="B91" s="7">
        <v>16.284207887237802</v>
      </c>
      <c r="C91" s="7">
        <v>23.922982373968299</v>
      </c>
      <c r="D91" s="8">
        <v>0.55492371082965897</v>
      </c>
      <c r="E91" s="3">
        <v>0.99936100000000005</v>
      </c>
      <c r="F91" s="7">
        <v>16.818352283873899</v>
      </c>
      <c r="G91" s="8">
        <v>4.6562825360580998E-2</v>
      </c>
      <c r="H91" s="3">
        <v>0.99939899999999904</v>
      </c>
      <c r="I91" s="7">
        <v>12.9319907726523</v>
      </c>
      <c r="J91" s="8">
        <v>-0.33252916124977999</v>
      </c>
      <c r="K91" s="3">
        <v>0.99648999999999999</v>
      </c>
    </row>
    <row r="92" spans="1:11">
      <c r="A92" s="15" t="s">
        <v>120</v>
      </c>
      <c r="B92" s="7">
        <v>9.7550349973929098</v>
      </c>
      <c r="C92" s="7">
        <v>8.4413924056806096</v>
      </c>
      <c r="D92" s="8">
        <v>-0.208666057923142</v>
      </c>
      <c r="E92" s="3">
        <v>0.99936100000000005</v>
      </c>
      <c r="F92" s="7">
        <v>7.9222007482561301</v>
      </c>
      <c r="G92" s="8">
        <v>-0.30024578914877398</v>
      </c>
      <c r="H92" s="3">
        <v>0.99939899999999904</v>
      </c>
      <c r="I92" s="7">
        <v>9.6258092558106298</v>
      </c>
      <c r="J92" s="8">
        <v>-1.92392134222076E-2</v>
      </c>
      <c r="K92" s="3">
        <v>0.99648999999999999</v>
      </c>
    </row>
    <row r="93" spans="1:11">
      <c r="A93" s="15" t="s">
        <v>121</v>
      </c>
      <c r="B93" s="7">
        <v>2042.5227585355001</v>
      </c>
      <c r="C93" s="7">
        <v>2431.6777581801598</v>
      </c>
      <c r="D93" s="8">
        <v>0.25159990444737301</v>
      </c>
      <c r="E93" s="3">
        <v>0.468553</v>
      </c>
      <c r="F93" s="7">
        <v>2027.2598485528899</v>
      </c>
      <c r="G93" s="8">
        <v>-1.08211321843072E-2</v>
      </c>
      <c r="H93" s="3">
        <v>0.99939899999999904</v>
      </c>
      <c r="I93" s="7">
        <v>1949.35928680747</v>
      </c>
      <c r="J93" s="8">
        <v>-6.7352134976026906E-2</v>
      </c>
      <c r="K93" s="3">
        <v>0.99648999999999999</v>
      </c>
    </row>
    <row r="94" spans="1:11">
      <c r="A94" s="15" t="s">
        <v>122</v>
      </c>
      <c r="B94" s="7">
        <v>17.839601316560799</v>
      </c>
      <c r="C94" s="7">
        <v>19.483930820407899</v>
      </c>
      <c r="D94" s="8">
        <v>0.12720139192709401</v>
      </c>
      <c r="E94" s="3">
        <v>0.99936100000000005</v>
      </c>
      <c r="F94" s="7">
        <v>21.2992093503651</v>
      </c>
      <c r="G94" s="8">
        <v>0.25571650310448202</v>
      </c>
      <c r="H94" s="3">
        <v>0.99939899999999904</v>
      </c>
      <c r="I94" s="7">
        <v>15.815029795522801</v>
      </c>
      <c r="J94" s="8">
        <v>-0.17378710004794901</v>
      </c>
      <c r="K94" s="3">
        <v>0.99648999999999999</v>
      </c>
    </row>
    <row r="95" spans="1:11">
      <c r="A95" s="15" t="s">
        <v>123</v>
      </c>
      <c r="B95" s="7">
        <v>758.22005030551497</v>
      </c>
      <c r="C95" s="7">
        <v>853.18624082317399</v>
      </c>
      <c r="D95" s="8">
        <v>0.17024409227376</v>
      </c>
      <c r="E95" s="3">
        <v>0.99936100000000005</v>
      </c>
      <c r="F95" s="7">
        <v>835.99177961570501</v>
      </c>
      <c r="G95" s="8">
        <v>0.14087214870643799</v>
      </c>
      <c r="H95" s="3">
        <v>0.120868</v>
      </c>
      <c r="I95" s="7">
        <v>825.25191226395896</v>
      </c>
      <c r="J95" s="8">
        <v>0.122217968931519</v>
      </c>
      <c r="K95" s="3">
        <v>0.99648999999999999</v>
      </c>
    </row>
    <row r="96" spans="1:11">
      <c r="A96" s="15" t="s">
        <v>124</v>
      </c>
      <c r="B96" s="7">
        <v>344.64829937578202</v>
      </c>
      <c r="C96" s="7">
        <v>358.91356564065802</v>
      </c>
      <c r="D96" s="8">
        <v>5.8511556329120501E-2</v>
      </c>
      <c r="E96" s="3">
        <v>0.99936100000000005</v>
      </c>
      <c r="F96" s="7">
        <v>358.63898409849401</v>
      </c>
      <c r="G96" s="8">
        <v>5.7407421311612201E-2</v>
      </c>
      <c r="H96" s="3">
        <v>0.99939899999999904</v>
      </c>
      <c r="I96" s="7">
        <v>362.910774624547</v>
      </c>
      <c r="J96" s="8">
        <v>7.4489993754208603E-2</v>
      </c>
      <c r="K96" s="3">
        <v>0.99648999999999999</v>
      </c>
    </row>
    <row r="97" spans="1:11">
      <c r="A97" s="15" t="s">
        <v>125</v>
      </c>
      <c r="B97" s="7">
        <v>162.296282720031</v>
      </c>
      <c r="C97" s="7">
        <v>156.825568223126</v>
      </c>
      <c r="D97" s="8">
        <v>-4.9469166421110398E-2</v>
      </c>
      <c r="E97" s="3">
        <v>0.99936100000000005</v>
      </c>
      <c r="F97" s="7">
        <v>151.148078863347</v>
      </c>
      <c r="G97" s="8">
        <v>-0.10266731436622099</v>
      </c>
      <c r="H97" s="3">
        <v>0.99939899999999904</v>
      </c>
      <c r="I97" s="7">
        <v>151.524709130019</v>
      </c>
      <c r="J97" s="8">
        <v>-9.9076883247337502E-2</v>
      </c>
      <c r="K97" s="3">
        <v>0.99648999999999999</v>
      </c>
    </row>
    <row r="98" spans="1:11">
      <c r="A98" s="15" t="s">
        <v>126</v>
      </c>
      <c r="B98" s="7">
        <v>6972.7812422114403</v>
      </c>
      <c r="C98" s="7">
        <v>7106.0690780142904</v>
      </c>
      <c r="D98" s="8">
        <v>2.7317492645237099E-2</v>
      </c>
      <c r="E98" s="3">
        <v>0.99936100000000005</v>
      </c>
      <c r="F98" s="7">
        <v>7338.3052875744097</v>
      </c>
      <c r="G98" s="8">
        <v>7.3712704201987195E-2</v>
      </c>
      <c r="H98" s="3">
        <v>7.8272599999999998E-2</v>
      </c>
      <c r="I98" s="7">
        <v>7253.8770580774099</v>
      </c>
      <c r="J98" s="8">
        <v>5.70180735669207E-2</v>
      </c>
      <c r="K98" s="3">
        <v>0.87271399999999999</v>
      </c>
    </row>
    <row r="99" spans="1:11">
      <c r="A99" s="15" t="s">
        <v>127</v>
      </c>
      <c r="B99" s="7">
        <v>39.098047850349403</v>
      </c>
      <c r="C99" s="7">
        <v>52.460590685342503</v>
      </c>
      <c r="D99" s="8">
        <v>0.42413747571213301</v>
      </c>
      <c r="E99" s="3">
        <v>0.99936100000000005</v>
      </c>
      <c r="F99" s="7">
        <v>60.738216544586798</v>
      </c>
      <c r="G99" s="8">
        <v>0.63550797113936497</v>
      </c>
      <c r="H99" s="3">
        <v>0.40393699999999999</v>
      </c>
      <c r="I99" s="7">
        <v>61.652609866378903</v>
      </c>
      <c r="J99" s="8">
        <v>0.65706539165537403</v>
      </c>
      <c r="K99" s="3">
        <v>0.82462599999999997</v>
      </c>
    </row>
    <row r="100" spans="1:11">
      <c r="A100" s="15" t="s">
        <v>128</v>
      </c>
      <c r="B100" s="7">
        <v>3890.6864907960999</v>
      </c>
      <c r="C100" s="7">
        <v>4075.7423569873599</v>
      </c>
      <c r="D100" s="8">
        <v>6.7038122717528098E-2</v>
      </c>
      <c r="E100" s="3">
        <v>0.99936100000000005</v>
      </c>
      <c r="F100" s="7">
        <v>3799.3240064728502</v>
      </c>
      <c r="G100" s="8">
        <v>-3.42819831571156E-2</v>
      </c>
      <c r="H100" s="3">
        <v>0.99973099999999904</v>
      </c>
      <c r="I100" s="7">
        <v>3814.6496006776201</v>
      </c>
      <c r="J100" s="8">
        <v>-2.84741908640882E-2</v>
      </c>
      <c r="K100" s="3">
        <v>0.99648999999999999</v>
      </c>
    </row>
    <row r="101" spans="1:11">
      <c r="A101" s="15" t="s">
        <v>129</v>
      </c>
      <c r="B101" s="7">
        <v>32.515194909980202</v>
      </c>
      <c r="C101" s="7">
        <v>33.175584933962298</v>
      </c>
      <c r="D101" s="8">
        <v>2.9007830703047799E-2</v>
      </c>
      <c r="E101" s="3">
        <v>0.99936100000000005</v>
      </c>
      <c r="F101" s="7">
        <v>25.336737209094501</v>
      </c>
      <c r="G101" s="8">
        <v>-0.35988332154214803</v>
      </c>
      <c r="H101" s="3">
        <v>0.99939899999999904</v>
      </c>
      <c r="I101" s="7">
        <v>27.221384507854001</v>
      </c>
      <c r="J101" s="8">
        <v>-0.25637362626065402</v>
      </c>
      <c r="K101" s="3">
        <v>0.99648999999999999</v>
      </c>
    </row>
    <row r="102" spans="1:11">
      <c r="A102" s="15" t="s">
        <v>130</v>
      </c>
      <c r="B102" s="7">
        <v>274.560231387665</v>
      </c>
      <c r="C102" s="7">
        <v>261.14303352655099</v>
      </c>
      <c r="D102" s="8">
        <v>-7.2282456127740202E-2</v>
      </c>
      <c r="E102" s="3">
        <v>0.99936100000000005</v>
      </c>
      <c r="F102" s="7">
        <v>285.01120902320702</v>
      </c>
      <c r="G102" s="8">
        <v>5.3895985429406698E-2</v>
      </c>
      <c r="H102" s="3">
        <v>0.99939899999999904</v>
      </c>
      <c r="I102" s="7">
        <v>263.89324313259402</v>
      </c>
      <c r="J102" s="8">
        <v>-5.7168262210930097E-2</v>
      </c>
      <c r="K102" s="3">
        <v>0.99648999999999999</v>
      </c>
    </row>
    <row r="103" spans="1:11">
      <c r="A103" s="15" t="s">
        <v>131</v>
      </c>
      <c r="B103" s="7">
        <v>3623.0275044249702</v>
      </c>
      <c r="C103" s="7">
        <v>3747.9903484112001</v>
      </c>
      <c r="D103" s="8">
        <v>4.8921479727970903E-2</v>
      </c>
      <c r="E103" s="3">
        <v>0.99936100000000005</v>
      </c>
      <c r="F103" s="7">
        <v>3645.1283562255899</v>
      </c>
      <c r="G103" s="8">
        <v>8.7738590576488095E-3</v>
      </c>
      <c r="H103" s="3">
        <v>0.99939899999999904</v>
      </c>
      <c r="I103" s="7">
        <v>3617.1924475075698</v>
      </c>
      <c r="J103" s="8">
        <v>-2.3254015918048902E-3</v>
      </c>
      <c r="K103" s="3">
        <v>0.99648999999999999</v>
      </c>
    </row>
    <row r="104" spans="1:11">
      <c r="A104" s="15" t="s">
        <v>132</v>
      </c>
      <c r="B104" s="7">
        <v>12.091246744265</v>
      </c>
      <c r="C104" s="7">
        <v>11.224310483661499</v>
      </c>
      <c r="D104" s="8">
        <v>-0.107336188389947</v>
      </c>
      <c r="E104" s="3">
        <v>0.99936100000000005</v>
      </c>
      <c r="F104" s="7">
        <v>8.2377833563016001</v>
      </c>
      <c r="G104" s="8">
        <v>-0.55363491973922396</v>
      </c>
      <c r="H104" s="3">
        <v>0.99939899999999904</v>
      </c>
      <c r="I104" s="7">
        <v>9.9081143463469505</v>
      </c>
      <c r="J104" s="8">
        <v>-0.28728058695893599</v>
      </c>
      <c r="K104" s="3">
        <v>0.99648999999999999</v>
      </c>
    </row>
    <row r="105" spans="1:11">
      <c r="A105" s="15" t="s">
        <v>133</v>
      </c>
      <c r="B105" s="7">
        <v>44.272358228903698</v>
      </c>
      <c r="C105" s="7">
        <v>48.0386244429695</v>
      </c>
      <c r="D105" s="8">
        <v>0.117788618286948</v>
      </c>
      <c r="E105" s="3">
        <v>0.99936100000000005</v>
      </c>
      <c r="F105" s="7">
        <v>37.803309632530897</v>
      </c>
      <c r="G105" s="8">
        <v>-0.22789367652176201</v>
      </c>
      <c r="H105" s="3">
        <v>0.99939899999999904</v>
      </c>
      <c r="I105" s="7">
        <v>41.711878976742398</v>
      </c>
      <c r="J105" s="8">
        <v>-8.5947920503346903E-2</v>
      </c>
      <c r="K105" s="3">
        <v>0.99648999999999999</v>
      </c>
    </row>
    <row r="106" spans="1:11">
      <c r="A106" s="15" t="s">
        <v>134</v>
      </c>
      <c r="B106" s="7">
        <v>43.1656505636997</v>
      </c>
      <c r="C106" s="7">
        <v>46.630571392666901</v>
      </c>
      <c r="D106" s="8">
        <v>0.111392376017087</v>
      </c>
      <c r="E106" s="3">
        <v>0.99936100000000005</v>
      </c>
      <c r="F106" s="7">
        <v>37.6826967424347</v>
      </c>
      <c r="G106" s="8">
        <v>-0.19598151762677399</v>
      </c>
      <c r="H106" s="3">
        <v>0.99939899999999904</v>
      </c>
      <c r="I106" s="7">
        <v>38.5414959824937</v>
      </c>
      <c r="J106" s="8">
        <v>-0.16347116127007999</v>
      </c>
      <c r="K106" s="3">
        <v>0.99648999999999999</v>
      </c>
    </row>
    <row r="107" spans="1:11">
      <c r="A107" s="15" t="s">
        <v>135</v>
      </c>
      <c r="B107" s="7">
        <v>7134.9740150227199</v>
      </c>
      <c r="C107" s="7">
        <v>7029.2136339001099</v>
      </c>
      <c r="D107" s="8">
        <v>-2.1544873141436001E-2</v>
      </c>
      <c r="E107" s="3">
        <v>0.99936100000000005</v>
      </c>
      <c r="F107" s="7">
        <v>6468.0437672329299</v>
      </c>
      <c r="G107" s="8">
        <v>-0.141578734424647</v>
      </c>
      <c r="H107" s="3">
        <v>4.5507300000000001E-2</v>
      </c>
      <c r="I107" s="7">
        <v>6692.2866263633596</v>
      </c>
      <c r="J107" s="8">
        <v>-9.2408939129212095E-2</v>
      </c>
      <c r="K107" s="3">
        <v>0.99648999999999999</v>
      </c>
    </row>
    <row r="108" spans="1:11">
      <c r="A108" s="15" t="s">
        <v>136</v>
      </c>
      <c r="B108" s="7">
        <v>16.643756789609501</v>
      </c>
      <c r="C108" s="7">
        <v>14.8956346983971</v>
      </c>
      <c r="D108" s="8">
        <v>-0.160091514277587</v>
      </c>
      <c r="E108" s="3">
        <v>0.99936100000000005</v>
      </c>
      <c r="F108" s="7">
        <v>18.967784667025001</v>
      </c>
      <c r="G108" s="8">
        <v>0.18857007777367299</v>
      </c>
      <c r="H108" s="3">
        <v>0.99939899999999904</v>
      </c>
      <c r="I108" s="7">
        <v>13.505418148075201</v>
      </c>
      <c r="J108" s="8">
        <v>-0.30144280341665602</v>
      </c>
      <c r="K108" s="3">
        <v>0.99648999999999999</v>
      </c>
    </row>
    <row r="109" spans="1:11">
      <c r="A109" s="15" t="s">
        <v>137</v>
      </c>
      <c r="B109" s="7">
        <v>452.43564177523302</v>
      </c>
      <c r="C109" s="7">
        <v>482.354193690118</v>
      </c>
      <c r="D109" s="8">
        <v>9.2380323774949105E-2</v>
      </c>
      <c r="E109" s="3">
        <v>0.99936100000000005</v>
      </c>
      <c r="F109" s="7">
        <v>442.39734247572397</v>
      </c>
      <c r="G109" s="8">
        <v>-3.2369866609669402E-2</v>
      </c>
      <c r="H109" s="3">
        <v>0.99939899999999904</v>
      </c>
      <c r="I109" s="7">
        <v>449.25311559104802</v>
      </c>
      <c r="J109" s="8">
        <v>-1.0184076871081299E-2</v>
      </c>
      <c r="K109" s="3">
        <v>0.99648999999999999</v>
      </c>
    </row>
    <row r="110" spans="1:11">
      <c r="A110" s="15" t="s">
        <v>138</v>
      </c>
      <c r="B110" s="7">
        <v>186.00109739019999</v>
      </c>
      <c r="C110" s="7">
        <v>204.77729472402399</v>
      </c>
      <c r="D110" s="8">
        <v>0.13874462807907301</v>
      </c>
      <c r="E110" s="3">
        <v>0.99936100000000005</v>
      </c>
      <c r="F110" s="7">
        <v>187.18656239178301</v>
      </c>
      <c r="G110" s="8">
        <v>9.1657383986117492E-3</v>
      </c>
      <c r="H110" s="3">
        <v>0.99939899999999904</v>
      </c>
      <c r="I110" s="7">
        <v>190.11473905637899</v>
      </c>
      <c r="J110" s="8">
        <v>3.1559251243103797E-2</v>
      </c>
      <c r="K110" s="3">
        <v>0.99648999999999999</v>
      </c>
    </row>
    <row r="111" spans="1:11">
      <c r="A111" s="15" t="s">
        <v>139</v>
      </c>
      <c r="B111" s="7">
        <v>23.216785735287001</v>
      </c>
      <c r="C111" s="7">
        <v>23.806400683814001</v>
      </c>
      <c r="D111" s="8">
        <v>3.6181263359747598E-2</v>
      </c>
      <c r="E111" s="3">
        <v>0.99936100000000005</v>
      </c>
      <c r="F111" s="7">
        <v>19.0652282866833</v>
      </c>
      <c r="G111" s="8">
        <v>-0.284224445098189</v>
      </c>
      <c r="H111" s="3">
        <v>0.99939899999999904</v>
      </c>
      <c r="I111" s="7">
        <v>17.651863045856199</v>
      </c>
      <c r="J111" s="8">
        <v>-0.39534779192521402</v>
      </c>
      <c r="K111" s="3">
        <v>0.99648999999999999</v>
      </c>
    </row>
    <row r="112" spans="1:11">
      <c r="A112" s="15" t="s">
        <v>140</v>
      </c>
      <c r="B112" s="7">
        <v>519.03094344858403</v>
      </c>
      <c r="C112" s="7">
        <v>495.41932115959997</v>
      </c>
      <c r="D112" s="8">
        <v>-6.7170417132604396E-2</v>
      </c>
      <c r="E112" s="3">
        <v>0.99936100000000005</v>
      </c>
      <c r="F112" s="7">
        <v>577.96376510381401</v>
      </c>
      <c r="G112" s="8">
        <v>0.1551584957927</v>
      </c>
      <c r="H112" s="3">
        <v>0.27540599999999998</v>
      </c>
      <c r="I112" s="7">
        <v>537.53514270474705</v>
      </c>
      <c r="J112" s="8">
        <v>5.0538526227099298E-2</v>
      </c>
      <c r="K112" s="3">
        <v>0.99648999999999999</v>
      </c>
    </row>
    <row r="113" spans="1:11">
      <c r="A113" s="15" t="s">
        <v>141</v>
      </c>
      <c r="B113" s="7">
        <v>15.489511875956</v>
      </c>
      <c r="C113" s="7">
        <v>13.4218661249863</v>
      </c>
      <c r="D113" s="8">
        <v>-0.206706408620035</v>
      </c>
      <c r="E113" s="3">
        <v>0.99936100000000005</v>
      </c>
      <c r="F113" s="7">
        <v>15.3864032078398</v>
      </c>
      <c r="G113" s="8">
        <v>-9.6356604642082906E-3</v>
      </c>
      <c r="H113" s="3">
        <v>0.99939899999999904</v>
      </c>
      <c r="I113" s="7">
        <v>13.9011649477094</v>
      </c>
      <c r="J113" s="8">
        <v>-0.15608589192849701</v>
      </c>
      <c r="K113" s="3">
        <v>0.99648999999999999</v>
      </c>
    </row>
    <row r="114" spans="1:11">
      <c r="A114" s="15" t="s">
        <v>142</v>
      </c>
      <c r="B114" s="7">
        <v>785.392150429136</v>
      </c>
      <c r="C114" s="7">
        <v>847.59485438484899</v>
      </c>
      <c r="D114" s="8">
        <v>0.109961650244121</v>
      </c>
      <c r="E114" s="3">
        <v>0.99936100000000005</v>
      </c>
      <c r="F114" s="7">
        <v>760.86456796183302</v>
      </c>
      <c r="G114" s="8">
        <v>-4.5773498737129298E-2</v>
      </c>
      <c r="H114" s="3">
        <v>0.99939899999999904</v>
      </c>
      <c r="I114" s="7">
        <v>794.62712389203296</v>
      </c>
      <c r="J114" s="8">
        <v>1.6864860264345902E-2</v>
      </c>
      <c r="K114" s="3">
        <v>0.99648999999999999</v>
      </c>
    </row>
    <row r="115" spans="1:11">
      <c r="A115" s="15" t="s">
        <v>143</v>
      </c>
      <c r="B115" s="7">
        <v>45.556015271220602</v>
      </c>
      <c r="C115" s="7">
        <v>38.548236250563001</v>
      </c>
      <c r="D115" s="8">
        <v>-0.24097670972023899</v>
      </c>
      <c r="E115" s="3">
        <v>0.99936100000000005</v>
      </c>
      <c r="F115" s="7">
        <v>41.3428190475801</v>
      </c>
      <c r="G115" s="8">
        <v>-0.14000479646799599</v>
      </c>
      <c r="H115" s="3">
        <v>0.99939899999999904</v>
      </c>
      <c r="I115" s="7">
        <v>40.754828633932803</v>
      </c>
      <c r="J115" s="8">
        <v>-0.16067056175498501</v>
      </c>
      <c r="K115" s="3">
        <v>0.99648999999999999</v>
      </c>
    </row>
    <row r="116" spans="1:11">
      <c r="A116" s="15" t="s">
        <v>144</v>
      </c>
      <c r="B116" s="7">
        <v>244.62760581413701</v>
      </c>
      <c r="C116" s="7">
        <v>255.71951604290501</v>
      </c>
      <c r="D116" s="8">
        <v>6.39750498493976E-2</v>
      </c>
      <c r="E116" s="3">
        <v>0.99936100000000005</v>
      </c>
      <c r="F116" s="7">
        <v>231.62189974216901</v>
      </c>
      <c r="G116" s="8">
        <v>-7.8815552845863904E-2</v>
      </c>
      <c r="H116" s="3">
        <v>0.99939899999999904</v>
      </c>
      <c r="I116" s="7">
        <v>232.79055610440599</v>
      </c>
      <c r="J116" s="8">
        <v>-7.1554686881095703E-2</v>
      </c>
      <c r="K116" s="3">
        <v>0.99648999999999999</v>
      </c>
    </row>
    <row r="117" spans="1:11">
      <c r="A117" s="15" t="s">
        <v>145</v>
      </c>
      <c r="B117" s="7">
        <v>1674.4564276410699</v>
      </c>
      <c r="C117" s="7">
        <v>1582.37222814239</v>
      </c>
      <c r="D117" s="8">
        <v>-8.1603824004013698E-2</v>
      </c>
      <c r="E117" s="3">
        <v>0.99936100000000005</v>
      </c>
      <c r="F117" s="7">
        <v>1561.9744933767099</v>
      </c>
      <c r="G117" s="8">
        <v>-0.100321940170704</v>
      </c>
      <c r="H117" s="3">
        <v>0.99939899999999904</v>
      </c>
      <c r="I117" s="7">
        <v>1539.2451082693899</v>
      </c>
      <c r="J117" s="8">
        <v>-0.121469851354628</v>
      </c>
      <c r="K117" s="3">
        <v>0.99648999999999999</v>
      </c>
    </row>
    <row r="118" spans="1:11">
      <c r="A118" s="15" t="s">
        <v>146</v>
      </c>
      <c r="B118" s="7">
        <v>60.702145848972698</v>
      </c>
      <c r="C118" s="7">
        <v>61.785766975673901</v>
      </c>
      <c r="D118" s="8">
        <v>2.5527018567612102E-2</v>
      </c>
      <c r="E118" s="3">
        <v>0.99936100000000005</v>
      </c>
      <c r="F118" s="7">
        <v>56.773111145949599</v>
      </c>
      <c r="G118" s="8">
        <v>-9.6539714375025898E-2</v>
      </c>
      <c r="H118" s="3">
        <v>0.99939899999999904</v>
      </c>
      <c r="I118" s="7">
        <v>58.325487322939402</v>
      </c>
      <c r="J118" s="8">
        <v>-5.7621061009712003E-2</v>
      </c>
      <c r="K118" s="3">
        <v>0.99648999999999999</v>
      </c>
    </row>
    <row r="119" spans="1:11">
      <c r="A119" s="15" t="s">
        <v>147</v>
      </c>
      <c r="B119" s="7">
        <v>100770.673135435</v>
      </c>
      <c r="C119" s="7">
        <v>108635.742855018</v>
      </c>
      <c r="D119" s="8">
        <v>0.108423011972658</v>
      </c>
      <c r="E119" s="3">
        <v>0.99936100000000005</v>
      </c>
      <c r="F119" s="7">
        <v>97447.8631581675</v>
      </c>
      <c r="G119" s="8">
        <v>-4.8373383009556098E-2</v>
      </c>
      <c r="H119" s="3">
        <v>0.99939899999999904</v>
      </c>
      <c r="I119" s="7">
        <v>100008.99070658399</v>
      </c>
      <c r="J119" s="8">
        <v>-1.09461358124714E-2</v>
      </c>
      <c r="K119" s="3">
        <v>0.99648999999999999</v>
      </c>
    </row>
    <row r="120" spans="1:11">
      <c r="A120" s="15" t="s">
        <v>148</v>
      </c>
      <c r="B120" s="7">
        <v>744.74026777114602</v>
      </c>
      <c r="C120" s="7">
        <v>751.23079988806103</v>
      </c>
      <c r="D120" s="8">
        <v>1.25188480663888E-2</v>
      </c>
      <c r="E120" s="3">
        <v>0.99936100000000005</v>
      </c>
      <c r="F120" s="7">
        <v>728.77609889538496</v>
      </c>
      <c r="G120" s="8">
        <v>-3.1261720565556601E-2</v>
      </c>
      <c r="H120" s="3">
        <v>0.99939899999999904</v>
      </c>
      <c r="I120" s="7">
        <v>708.67151530788499</v>
      </c>
      <c r="J120" s="8">
        <v>-7.1620303724116E-2</v>
      </c>
      <c r="K120" s="3">
        <v>0.99648999999999999</v>
      </c>
    </row>
    <row r="121" spans="1:11">
      <c r="A121" s="15" t="s">
        <v>149</v>
      </c>
      <c r="B121" s="7">
        <v>2105.43852322161</v>
      </c>
      <c r="C121" s="7">
        <v>2102.0353739342499</v>
      </c>
      <c r="D121" s="8">
        <v>-2.3338030328698199E-3</v>
      </c>
      <c r="E121" s="3">
        <v>0.99936100000000005</v>
      </c>
      <c r="F121" s="7">
        <v>2055.51340373947</v>
      </c>
      <c r="G121" s="8">
        <v>-3.4621971253418198E-2</v>
      </c>
      <c r="H121" s="3">
        <v>0.99939899999999904</v>
      </c>
      <c r="I121" s="7">
        <v>2095.9644027310501</v>
      </c>
      <c r="J121" s="8">
        <v>-6.5065360581224698E-3</v>
      </c>
      <c r="K121" s="3">
        <v>0.99648999999999999</v>
      </c>
    </row>
    <row r="122" spans="1:11">
      <c r="A122" s="15" t="s">
        <v>150</v>
      </c>
      <c r="B122" s="7">
        <v>172666.133858321</v>
      </c>
      <c r="C122" s="7">
        <v>182588.52312955799</v>
      </c>
      <c r="D122" s="8">
        <v>8.0610940081799601E-2</v>
      </c>
      <c r="E122" s="3">
        <v>0.99936100000000005</v>
      </c>
      <c r="F122" s="7">
        <v>166743.534226744</v>
      </c>
      <c r="G122" s="8">
        <v>-5.0354325907742102E-2</v>
      </c>
      <c r="H122" s="3">
        <v>0.99939899999999904</v>
      </c>
      <c r="I122" s="7">
        <v>171105.96882371401</v>
      </c>
      <c r="J122" s="8">
        <v>-1.30950580015708E-2</v>
      </c>
      <c r="K122" s="3">
        <v>0.99648999999999999</v>
      </c>
    </row>
    <row r="123" spans="1:11">
      <c r="A123" s="15" t="s">
        <v>151</v>
      </c>
      <c r="B123" s="7">
        <v>49.587329480895299</v>
      </c>
      <c r="C123" s="7">
        <v>57.5582389280369</v>
      </c>
      <c r="D123" s="8">
        <v>0.21505092026071401</v>
      </c>
      <c r="E123" s="3">
        <v>0.99936100000000005</v>
      </c>
      <c r="F123" s="7">
        <v>54.460260152611802</v>
      </c>
      <c r="G123" s="8">
        <v>0.13523234275320101</v>
      </c>
      <c r="H123" s="3">
        <v>0.99939899999999904</v>
      </c>
      <c r="I123" s="7">
        <v>56.064448234232103</v>
      </c>
      <c r="J123" s="8">
        <v>0.17711468312627601</v>
      </c>
      <c r="K123" s="3">
        <v>0.99648999999999999</v>
      </c>
    </row>
    <row r="124" spans="1:11">
      <c r="A124" s="15" t="s">
        <v>152</v>
      </c>
      <c r="B124" s="7">
        <v>387.63419825419999</v>
      </c>
      <c r="C124" s="7">
        <v>431.75045501312701</v>
      </c>
      <c r="D124" s="8">
        <v>0.15550184292126401</v>
      </c>
      <c r="E124" s="3">
        <v>0.99936100000000005</v>
      </c>
      <c r="F124" s="7">
        <v>449.10525372731797</v>
      </c>
      <c r="G124" s="8">
        <v>0.212357743903902</v>
      </c>
      <c r="H124" s="3">
        <v>5.70733E-2</v>
      </c>
      <c r="I124" s="7">
        <v>442.48346071432098</v>
      </c>
      <c r="J124" s="8">
        <v>0.19092767543432601</v>
      </c>
      <c r="K124" s="3">
        <v>0.97522199999999903</v>
      </c>
    </row>
    <row r="125" spans="1:11">
      <c r="A125" s="15" t="s">
        <v>153</v>
      </c>
      <c r="B125" s="7">
        <v>2289.4176374737899</v>
      </c>
      <c r="C125" s="7">
        <v>2412.8260429115098</v>
      </c>
      <c r="D125" s="8">
        <v>7.5743241043201695E-2</v>
      </c>
      <c r="E125" s="3">
        <v>0.99936100000000005</v>
      </c>
      <c r="F125" s="7">
        <v>2362.687831272</v>
      </c>
      <c r="G125" s="8">
        <v>4.5448362143752502E-2</v>
      </c>
      <c r="H125" s="3">
        <v>0.99939899999999904</v>
      </c>
      <c r="I125" s="7">
        <v>2370.9815376374499</v>
      </c>
      <c r="J125" s="8">
        <v>5.05037643507859E-2</v>
      </c>
      <c r="K125" s="3">
        <v>0.99648999999999999</v>
      </c>
    </row>
    <row r="126" spans="1:11">
      <c r="A126" s="15" t="s">
        <v>154</v>
      </c>
      <c r="B126" s="7">
        <v>129597.23008135</v>
      </c>
      <c r="C126" s="7">
        <v>137696.893131772</v>
      </c>
      <c r="D126" s="8">
        <v>8.74611247548161E-2</v>
      </c>
      <c r="E126" s="3">
        <v>0.99936100000000005</v>
      </c>
      <c r="F126" s="7">
        <v>133370.008425812</v>
      </c>
      <c r="G126" s="8">
        <v>4.1399393598710497E-2</v>
      </c>
      <c r="H126" s="3">
        <v>0.481904</v>
      </c>
      <c r="I126" s="7">
        <v>137674.99447625701</v>
      </c>
      <c r="J126" s="8">
        <v>8.7231667187055301E-2</v>
      </c>
      <c r="K126" s="3">
        <v>4.0052099999999903E-2</v>
      </c>
    </row>
    <row r="127" spans="1:11">
      <c r="A127" s="15" t="s">
        <v>155</v>
      </c>
      <c r="B127" s="7">
        <v>233.538694365315</v>
      </c>
      <c r="C127" s="7">
        <v>242.48238615302401</v>
      </c>
      <c r="D127" s="8">
        <v>5.4218348377666099E-2</v>
      </c>
      <c r="E127" s="3">
        <v>0.99936100000000005</v>
      </c>
      <c r="F127" s="7">
        <v>212.260271030154</v>
      </c>
      <c r="G127" s="8">
        <v>-0.13782723997843799</v>
      </c>
      <c r="H127" s="3">
        <v>0.99939899999999904</v>
      </c>
      <c r="I127" s="7">
        <v>226.15347373061601</v>
      </c>
      <c r="J127" s="8">
        <v>-4.6359449778050003E-2</v>
      </c>
      <c r="K127" s="3">
        <v>0.99648999999999999</v>
      </c>
    </row>
    <row r="128" spans="1:11">
      <c r="A128" s="15" t="s">
        <v>156</v>
      </c>
      <c r="B128" s="7">
        <v>17506.865976492201</v>
      </c>
      <c r="C128" s="7">
        <v>18550.778265811699</v>
      </c>
      <c r="D128" s="8">
        <v>8.3558873685887103E-2</v>
      </c>
      <c r="E128" s="3">
        <v>0.99936100000000005</v>
      </c>
      <c r="F128" s="7">
        <v>15289.9329475914</v>
      </c>
      <c r="G128" s="8">
        <v>-0.19533876028088601</v>
      </c>
      <c r="H128" s="3">
        <v>7.8259300000000005E-5</v>
      </c>
      <c r="I128" s="7">
        <v>16482.572147878302</v>
      </c>
      <c r="J128" s="8">
        <v>-8.69794438344898E-2</v>
      </c>
      <c r="K128" s="3">
        <v>0.99648999999999999</v>
      </c>
    </row>
    <row r="129" spans="1:11">
      <c r="A129" s="15" t="s">
        <v>157</v>
      </c>
      <c r="B129" s="7">
        <v>410.08277223099401</v>
      </c>
      <c r="C129" s="7">
        <v>432.891953593778</v>
      </c>
      <c r="D129" s="8">
        <v>7.8091847970370207E-2</v>
      </c>
      <c r="E129" s="3">
        <v>0.99936100000000005</v>
      </c>
      <c r="F129" s="7">
        <v>423.38164595687499</v>
      </c>
      <c r="G129" s="8">
        <v>4.60435916969167E-2</v>
      </c>
      <c r="H129" s="3">
        <v>0.99939899999999904</v>
      </c>
      <c r="I129" s="7">
        <v>432.03864556021699</v>
      </c>
      <c r="J129" s="8">
        <v>7.5245229596654598E-2</v>
      </c>
      <c r="K129" s="3">
        <v>0.99648999999999999</v>
      </c>
    </row>
    <row r="130" spans="1:11">
      <c r="A130" s="15" t="s">
        <v>158</v>
      </c>
      <c r="B130" s="7">
        <v>38.395151117673798</v>
      </c>
      <c r="C130" s="7">
        <v>39.524658306951601</v>
      </c>
      <c r="D130" s="8">
        <v>4.1828864406547199E-2</v>
      </c>
      <c r="E130" s="3">
        <v>0.99936100000000005</v>
      </c>
      <c r="F130" s="7">
        <v>36.284072915946403</v>
      </c>
      <c r="G130" s="8">
        <v>-8.1587717427406295E-2</v>
      </c>
      <c r="H130" s="3">
        <v>0.99939899999999904</v>
      </c>
      <c r="I130" s="7">
        <v>37.213418180156303</v>
      </c>
      <c r="J130" s="8">
        <v>-4.51012130054411E-2</v>
      </c>
      <c r="K130" s="3">
        <v>0.99916799999999995</v>
      </c>
    </row>
    <row r="131" spans="1:11">
      <c r="A131" s="15" t="s">
        <v>159</v>
      </c>
      <c r="B131" s="7">
        <v>22.938280020676501</v>
      </c>
      <c r="C131" s="7">
        <v>27.258142554887101</v>
      </c>
      <c r="D131" s="8">
        <v>0.24893003835244701</v>
      </c>
      <c r="E131" s="3">
        <v>0.99936100000000005</v>
      </c>
      <c r="F131" s="7">
        <v>19.605840888125499</v>
      </c>
      <c r="G131" s="8">
        <v>-0.2264736980141</v>
      </c>
      <c r="H131" s="3">
        <v>0.99939899999999904</v>
      </c>
      <c r="I131" s="7">
        <v>24.555781425162198</v>
      </c>
      <c r="J131" s="8">
        <v>9.8305515440964095E-2</v>
      </c>
      <c r="K131" s="3">
        <v>0.99648999999999999</v>
      </c>
    </row>
    <row r="132" spans="1:11">
      <c r="A132" s="15" t="s">
        <v>160</v>
      </c>
      <c r="B132" s="7">
        <v>13.416536867779801</v>
      </c>
      <c r="C132" s="7">
        <v>13.5156222742867</v>
      </c>
      <c r="D132" s="8">
        <v>1.06156115307226E-2</v>
      </c>
      <c r="E132" s="3">
        <v>0.99936100000000005</v>
      </c>
      <c r="F132" s="7">
        <v>12.5749766144612</v>
      </c>
      <c r="G132" s="8">
        <v>-9.3456608085832907E-2</v>
      </c>
      <c r="H132" s="3">
        <v>0.99939899999999904</v>
      </c>
      <c r="I132" s="7">
        <v>14.539264250559199</v>
      </c>
      <c r="J132" s="8">
        <v>0.11594193936121901</v>
      </c>
      <c r="K132" s="3">
        <v>0.99648999999999999</v>
      </c>
    </row>
    <row r="133" spans="1:11">
      <c r="A133" s="15" t="s">
        <v>161</v>
      </c>
      <c r="B133" s="7">
        <v>291.44440813170303</v>
      </c>
      <c r="C133" s="7">
        <v>320.46938033225899</v>
      </c>
      <c r="D133" s="8">
        <v>0.136965797942561</v>
      </c>
      <c r="E133" s="3">
        <v>0.99936100000000005</v>
      </c>
      <c r="F133" s="7">
        <v>269.04869089200798</v>
      </c>
      <c r="G133" s="8">
        <v>-0.115353434193831</v>
      </c>
      <c r="H133" s="3">
        <v>0.99939899999999904</v>
      </c>
      <c r="I133" s="7">
        <v>289.08468334418097</v>
      </c>
      <c r="J133" s="8">
        <v>-1.17285491751622E-2</v>
      </c>
      <c r="K133" s="3">
        <v>0.99648999999999999</v>
      </c>
    </row>
    <row r="134" spans="1:11">
      <c r="A134" s="15" t="s">
        <v>162</v>
      </c>
      <c r="B134" s="7">
        <v>6154.9856255831201</v>
      </c>
      <c r="C134" s="7">
        <v>6061.05401202333</v>
      </c>
      <c r="D134" s="8">
        <v>-2.2186788500476E-2</v>
      </c>
      <c r="E134" s="3">
        <v>0.99936100000000005</v>
      </c>
      <c r="F134" s="7">
        <v>6051.8781768603503</v>
      </c>
      <c r="G134" s="8">
        <v>-2.4372540754577E-2</v>
      </c>
      <c r="H134" s="3">
        <v>0.99939899999999904</v>
      </c>
      <c r="I134" s="7">
        <v>6238.2569165362602</v>
      </c>
      <c r="J134" s="8">
        <v>1.9387482497152199E-2</v>
      </c>
      <c r="K134" s="3">
        <v>0.99648999999999999</v>
      </c>
    </row>
    <row r="135" spans="1:11">
      <c r="A135" s="15" t="s">
        <v>163</v>
      </c>
      <c r="B135" s="7">
        <v>470.72844174098202</v>
      </c>
      <c r="C135" s="7">
        <v>487.27066269711202</v>
      </c>
      <c r="D135" s="8">
        <v>4.9828339916178299E-2</v>
      </c>
      <c r="E135" s="3">
        <v>0.99936100000000005</v>
      </c>
      <c r="F135" s="7">
        <v>486.209406306836</v>
      </c>
      <c r="G135" s="8">
        <v>4.66827800086781E-2</v>
      </c>
      <c r="H135" s="3">
        <v>0.99939899999999904</v>
      </c>
      <c r="I135" s="7">
        <v>500.252291557494</v>
      </c>
      <c r="J135" s="8">
        <v>8.7760846546849097E-2</v>
      </c>
      <c r="K135" s="3">
        <v>0.99648999999999999</v>
      </c>
    </row>
    <row r="136" spans="1:11">
      <c r="A136" s="15" t="s">
        <v>164</v>
      </c>
      <c r="B136" s="7">
        <v>379.94301209114298</v>
      </c>
      <c r="C136" s="7">
        <v>396.61792885861098</v>
      </c>
      <c r="D136" s="8">
        <v>6.19668511632369E-2</v>
      </c>
      <c r="E136" s="3">
        <v>0.99936100000000005</v>
      </c>
      <c r="F136" s="7">
        <v>325.60704637587099</v>
      </c>
      <c r="G136" s="8">
        <v>-0.222651123056509</v>
      </c>
      <c r="H136" s="3">
        <v>0.66429700000000003</v>
      </c>
      <c r="I136" s="7">
        <v>371.44704165285299</v>
      </c>
      <c r="J136" s="8">
        <v>-3.2626508023604998E-2</v>
      </c>
      <c r="K136" s="3">
        <v>0.99648999999999999</v>
      </c>
    </row>
    <row r="137" spans="1:11">
      <c r="A137" s="15" t="s">
        <v>165</v>
      </c>
      <c r="B137" s="7">
        <v>236.87069263123001</v>
      </c>
      <c r="C137" s="7">
        <v>288.33757609968501</v>
      </c>
      <c r="D137" s="8">
        <v>0.28365915196318697</v>
      </c>
      <c r="E137" s="3">
        <v>0.99936100000000005</v>
      </c>
      <c r="F137" s="7">
        <v>209.71050052738599</v>
      </c>
      <c r="G137" s="8">
        <v>-0.175700607669625</v>
      </c>
      <c r="H137" s="3">
        <v>0.99939899999999904</v>
      </c>
      <c r="I137" s="7">
        <v>233.65227156249301</v>
      </c>
      <c r="J137" s="8">
        <v>-1.9736645751025801E-2</v>
      </c>
      <c r="K137" s="3">
        <v>0.99648999999999999</v>
      </c>
    </row>
    <row r="138" spans="1:11">
      <c r="A138" s="15" t="s">
        <v>166</v>
      </c>
      <c r="B138" s="7">
        <v>12334.570688735201</v>
      </c>
      <c r="C138" s="7">
        <v>12159.687746736699</v>
      </c>
      <c r="D138" s="8">
        <v>-2.06013210064762E-2</v>
      </c>
      <c r="E138" s="3">
        <v>0.99936100000000005</v>
      </c>
      <c r="F138" s="7">
        <v>10576.2404868742</v>
      </c>
      <c r="G138" s="8">
        <v>-0.22188061582691601</v>
      </c>
      <c r="H138" s="3">
        <v>2.6401700000000002E-4</v>
      </c>
      <c r="I138" s="7">
        <v>11000.2752757745</v>
      </c>
      <c r="J138" s="8">
        <v>-0.165167875903797</v>
      </c>
      <c r="K138" s="3">
        <v>5.7613599999999897E-2</v>
      </c>
    </row>
    <row r="139" spans="1:11">
      <c r="A139" s="15" t="s">
        <v>167</v>
      </c>
      <c r="B139" s="7">
        <v>297.920732663477</v>
      </c>
      <c r="C139" s="7">
        <v>284.43254839627099</v>
      </c>
      <c r="D139" s="8">
        <v>-6.6841960018164101E-2</v>
      </c>
      <c r="E139" s="3">
        <v>0.99936100000000005</v>
      </c>
      <c r="F139" s="7">
        <v>246.70629552094201</v>
      </c>
      <c r="G139" s="8">
        <v>-0.27213399476338002</v>
      </c>
      <c r="H139" s="3">
        <v>0.40393699999999999</v>
      </c>
      <c r="I139" s="7">
        <v>262.06684008643799</v>
      </c>
      <c r="J139" s="8">
        <v>-0.18499370824244099</v>
      </c>
      <c r="K139" s="3">
        <v>0.99648999999999999</v>
      </c>
    </row>
    <row r="140" spans="1:11">
      <c r="A140" s="15" t="s">
        <v>168</v>
      </c>
      <c r="B140" s="7">
        <v>1642.7539769622799</v>
      </c>
      <c r="C140" s="7">
        <v>1813.63250843592</v>
      </c>
      <c r="D140" s="8">
        <v>0.142765721228822</v>
      </c>
      <c r="E140" s="3">
        <v>0.99936100000000005</v>
      </c>
      <c r="F140" s="7">
        <v>1513.39518821769</v>
      </c>
      <c r="G140" s="8">
        <v>-0.11832767150943101</v>
      </c>
      <c r="H140" s="3">
        <v>0.99939899999999904</v>
      </c>
      <c r="I140" s="7">
        <v>1550.83493347527</v>
      </c>
      <c r="J140" s="8">
        <v>-8.3071296637746095E-2</v>
      </c>
      <c r="K140" s="3">
        <v>0.99648999999999999</v>
      </c>
    </row>
    <row r="141" spans="1:11">
      <c r="A141" s="15" t="s">
        <v>169</v>
      </c>
      <c r="B141" s="7">
        <v>6889.3124727173899</v>
      </c>
      <c r="C141" s="7">
        <v>7064.3420060133503</v>
      </c>
      <c r="D141" s="8">
        <v>3.6195175262836499E-2</v>
      </c>
      <c r="E141" s="3">
        <v>0.99936100000000005</v>
      </c>
      <c r="F141" s="7">
        <v>6321.3455081252496</v>
      </c>
      <c r="G141" s="8">
        <v>-0.124128343664985</v>
      </c>
      <c r="H141" s="3">
        <v>0.51528200000000002</v>
      </c>
      <c r="I141" s="7">
        <v>6196.38340909219</v>
      </c>
      <c r="J141" s="8">
        <v>-0.15293359913705801</v>
      </c>
      <c r="K141" s="3">
        <v>5.7613599999999897E-2</v>
      </c>
    </row>
    <row r="142" spans="1:11">
      <c r="A142" s="15" t="s">
        <v>170</v>
      </c>
      <c r="B142" s="7">
        <v>21.483611236398499</v>
      </c>
      <c r="C142" s="7">
        <v>22.442948426562602</v>
      </c>
      <c r="D142" s="8">
        <v>6.3025701353995101E-2</v>
      </c>
      <c r="E142" s="3">
        <v>0.99936100000000005</v>
      </c>
      <c r="F142" s="7">
        <v>25.174613331675499</v>
      </c>
      <c r="G142" s="8">
        <v>0.228733099303738</v>
      </c>
      <c r="H142" s="3">
        <v>0.99939899999999904</v>
      </c>
      <c r="I142" s="7">
        <v>18.0643781127187</v>
      </c>
      <c r="J142" s="8">
        <v>-0.25008893092371098</v>
      </c>
      <c r="K142" s="3">
        <v>0.99648999999999999</v>
      </c>
    </row>
    <row r="143" spans="1:11">
      <c r="A143" s="15" t="s">
        <v>171</v>
      </c>
      <c r="B143" s="7">
        <v>964.67569908887299</v>
      </c>
      <c r="C143" s="7">
        <v>993.24908027155197</v>
      </c>
      <c r="D143" s="8">
        <v>4.2111528110253101E-2</v>
      </c>
      <c r="E143" s="3">
        <v>0.99936100000000005</v>
      </c>
      <c r="F143" s="7">
        <v>922.56212647396205</v>
      </c>
      <c r="G143" s="8">
        <v>-6.4397956985748406E-2</v>
      </c>
      <c r="H143" s="3">
        <v>0.99939899999999904</v>
      </c>
      <c r="I143" s="7">
        <v>917.01244952189097</v>
      </c>
      <c r="J143" s="8">
        <v>-7.3102704063214494E-2</v>
      </c>
      <c r="K143" s="3">
        <v>0.99648999999999999</v>
      </c>
    </row>
    <row r="144" spans="1:11">
      <c r="A144" s="15" t="s">
        <v>172</v>
      </c>
      <c r="B144" s="7">
        <v>5283.7436963965001</v>
      </c>
      <c r="C144" s="7">
        <v>5305.73448492424</v>
      </c>
      <c r="D144" s="8">
        <v>5.9919944340183903E-3</v>
      </c>
      <c r="E144" s="3">
        <v>0.99936100000000005</v>
      </c>
      <c r="F144" s="7">
        <v>4792.5343465647802</v>
      </c>
      <c r="G144" s="8">
        <v>-0.14077171482975601</v>
      </c>
      <c r="H144" s="3">
        <v>0.124539</v>
      </c>
      <c r="I144" s="7">
        <v>4867.6729697155797</v>
      </c>
      <c r="J144" s="8">
        <v>-0.118328240972654</v>
      </c>
      <c r="K144" s="3">
        <v>0.46439899999999901</v>
      </c>
    </row>
    <row r="145" spans="1:11">
      <c r="A145" s="15" t="s">
        <v>173</v>
      </c>
      <c r="B145" s="7">
        <v>12551.9123630908</v>
      </c>
      <c r="C145" s="7">
        <v>13221.678297086701</v>
      </c>
      <c r="D145" s="8">
        <v>7.4998132710685797E-2</v>
      </c>
      <c r="E145" s="3">
        <v>0.99936100000000005</v>
      </c>
      <c r="F145" s="7">
        <v>12310.953961085101</v>
      </c>
      <c r="G145" s="8">
        <v>-2.79646257538127E-2</v>
      </c>
      <c r="H145" s="3">
        <v>0.99939899999999904</v>
      </c>
      <c r="I145" s="7">
        <v>12301.8092328479</v>
      </c>
      <c r="J145" s="8">
        <v>-2.90366756152046E-2</v>
      </c>
      <c r="K145" s="3">
        <v>0.99648999999999999</v>
      </c>
    </row>
    <row r="146" spans="1:11">
      <c r="A146" s="15" t="s">
        <v>174</v>
      </c>
      <c r="B146" s="7">
        <v>243.12197260789901</v>
      </c>
      <c r="C146" s="7">
        <v>227.10465902422399</v>
      </c>
      <c r="D146" s="8">
        <v>-9.8322982490496397E-2</v>
      </c>
      <c r="E146" s="3">
        <v>0.99936100000000005</v>
      </c>
      <c r="F146" s="7">
        <v>226.329576822549</v>
      </c>
      <c r="G146" s="8">
        <v>-0.10325515676998499</v>
      </c>
      <c r="H146" s="3">
        <v>0.99939899999999904</v>
      </c>
      <c r="I146" s="7">
        <v>221.248600092412</v>
      </c>
      <c r="J146" s="8">
        <v>-0.13601195869912699</v>
      </c>
      <c r="K146" s="3">
        <v>0.99648999999999999</v>
      </c>
    </row>
    <row r="147" spans="1:11">
      <c r="A147" s="15" t="s">
        <v>175</v>
      </c>
      <c r="B147" s="7">
        <v>29.356431360660402</v>
      </c>
      <c r="C147" s="7">
        <v>32.761699773376002</v>
      </c>
      <c r="D147" s="8">
        <v>0.15833360886935899</v>
      </c>
      <c r="E147" s="3">
        <v>0.99936100000000005</v>
      </c>
      <c r="F147" s="7">
        <v>33.686633265965099</v>
      </c>
      <c r="G147" s="8">
        <v>0.19849964747113999</v>
      </c>
      <c r="H147" s="3">
        <v>0.99939899999999904</v>
      </c>
      <c r="I147" s="7">
        <v>29.041252268028501</v>
      </c>
      <c r="J147" s="8">
        <v>-1.55729371711463E-2</v>
      </c>
      <c r="K147" s="3">
        <v>0.99648999999999999</v>
      </c>
    </row>
    <row r="148" spans="1:11">
      <c r="A148" s="15" t="s">
        <v>176</v>
      </c>
      <c r="B148" s="7">
        <v>7532.2278024663201</v>
      </c>
      <c r="C148" s="7">
        <v>7549.6373617010204</v>
      </c>
      <c r="D148" s="8">
        <v>3.3307148226720401E-3</v>
      </c>
      <c r="E148" s="3">
        <v>0.99936100000000005</v>
      </c>
      <c r="F148" s="7">
        <v>7035.2593854086799</v>
      </c>
      <c r="G148" s="8">
        <v>-9.8473017389142298E-2</v>
      </c>
      <c r="H148" s="3">
        <v>0.99939899999999904</v>
      </c>
      <c r="I148" s="7">
        <v>7357.7241241298498</v>
      </c>
      <c r="J148" s="8">
        <v>-3.3817049187627797E-2</v>
      </c>
      <c r="K148" s="3">
        <v>0.99648999999999999</v>
      </c>
    </row>
    <row r="149" spans="1:11">
      <c r="A149" s="15" t="s">
        <v>177</v>
      </c>
      <c r="B149" s="7">
        <v>38.052601511922397</v>
      </c>
      <c r="C149" s="7">
        <v>47.486975173265897</v>
      </c>
      <c r="D149" s="8">
        <v>0.31953677360785998</v>
      </c>
      <c r="E149" s="3">
        <v>0.99936100000000005</v>
      </c>
      <c r="F149" s="7">
        <v>39.307877268204699</v>
      </c>
      <c r="G149" s="8">
        <v>4.6823367743245199E-2</v>
      </c>
      <c r="H149" s="3">
        <v>0.99939899999999904</v>
      </c>
      <c r="I149" s="7">
        <v>40.7466803381243</v>
      </c>
      <c r="J149" s="8">
        <v>9.8687438026118804E-2</v>
      </c>
      <c r="K149" s="3">
        <v>0.99648999999999999</v>
      </c>
    </row>
    <row r="150" spans="1:11">
      <c r="A150" s="15" t="s">
        <v>178</v>
      </c>
      <c r="B150" s="7">
        <v>4614.4701590184704</v>
      </c>
      <c r="C150" s="7">
        <v>4873.5638644124901</v>
      </c>
      <c r="D150" s="8">
        <v>7.8812145167281702E-2</v>
      </c>
      <c r="E150" s="3">
        <v>0.99936100000000005</v>
      </c>
      <c r="F150" s="7">
        <v>4529.9575217776</v>
      </c>
      <c r="G150" s="8">
        <v>-2.6667482860201399E-2</v>
      </c>
      <c r="H150" s="3">
        <v>0.99939899999999904</v>
      </c>
      <c r="I150" s="7">
        <v>4673.8640561926704</v>
      </c>
      <c r="J150" s="8">
        <v>1.8450767780015101E-2</v>
      </c>
      <c r="K150" s="3">
        <v>0.99648999999999999</v>
      </c>
    </row>
    <row r="151" spans="1:11">
      <c r="A151" s="15" t="s">
        <v>179</v>
      </c>
      <c r="B151" s="7">
        <v>9141.3945979918808</v>
      </c>
      <c r="C151" s="7">
        <v>9423.7857179469192</v>
      </c>
      <c r="D151" s="8">
        <v>4.3892457376029197E-2</v>
      </c>
      <c r="E151" s="3">
        <v>0.99936100000000005</v>
      </c>
      <c r="F151" s="7">
        <v>8549.4864294017898</v>
      </c>
      <c r="G151" s="8">
        <v>-9.6576518138306505E-2</v>
      </c>
      <c r="H151" s="3">
        <v>0.99939899999999904</v>
      </c>
      <c r="I151" s="7">
        <v>8660.1778081677494</v>
      </c>
      <c r="J151" s="8">
        <v>-7.8017631314008601E-2</v>
      </c>
      <c r="K151" s="3">
        <v>0.99648999999999999</v>
      </c>
    </row>
    <row r="152" spans="1:11">
      <c r="A152" s="15" t="s">
        <v>180</v>
      </c>
      <c r="B152" s="7">
        <v>55.068427083354599</v>
      </c>
      <c r="C152" s="7">
        <v>48.856760493418101</v>
      </c>
      <c r="D152" s="8">
        <v>-0.17266719431590899</v>
      </c>
      <c r="E152" s="3">
        <v>0.99936100000000005</v>
      </c>
      <c r="F152" s="7">
        <v>52.946666313332202</v>
      </c>
      <c r="G152" s="8">
        <v>-5.66855509396271E-2</v>
      </c>
      <c r="H152" s="3">
        <v>0.99939899999999904</v>
      </c>
      <c r="I152" s="7">
        <v>52.217706977882401</v>
      </c>
      <c r="J152" s="8">
        <v>-7.6686295090638401E-2</v>
      </c>
      <c r="K152" s="3">
        <v>0.99648999999999999</v>
      </c>
    </row>
    <row r="153" spans="1:11">
      <c r="A153" s="15" t="s">
        <v>181</v>
      </c>
      <c r="B153" s="7">
        <v>1284.79717785767</v>
      </c>
      <c r="C153" s="7">
        <v>1334.3450079824299</v>
      </c>
      <c r="D153" s="8">
        <v>5.4591108704907201E-2</v>
      </c>
      <c r="E153" s="3">
        <v>0.99936100000000005</v>
      </c>
      <c r="F153" s="7">
        <v>1215.8587628585999</v>
      </c>
      <c r="G153" s="8">
        <v>-7.9564977482281404E-2</v>
      </c>
      <c r="H153" s="3">
        <v>0.99939899999999904</v>
      </c>
      <c r="I153" s="7">
        <v>1220.4147471737799</v>
      </c>
      <c r="J153" s="8">
        <v>-7.4169110710412503E-2</v>
      </c>
      <c r="K153" s="3">
        <v>0.99648999999999999</v>
      </c>
    </row>
    <row r="154" spans="1:11">
      <c r="A154" s="15" t="s">
        <v>182</v>
      </c>
      <c r="B154" s="7">
        <v>12.589572583963101</v>
      </c>
      <c r="C154" s="7">
        <v>12.6540710972554</v>
      </c>
      <c r="D154" s="8">
        <v>7.3723024247207697E-3</v>
      </c>
      <c r="E154" s="3">
        <v>0.99936100000000005</v>
      </c>
      <c r="F154" s="7">
        <v>11.7135820631143</v>
      </c>
      <c r="G154" s="8">
        <v>-0.104046978808486</v>
      </c>
      <c r="H154" s="3">
        <v>0.99939899999999904</v>
      </c>
      <c r="I154" s="7">
        <v>9.2943013228672697</v>
      </c>
      <c r="J154" s="8">
        <v>-0.43781098124232698</v>
      </c>
      <c r="K154" s="3">
        <v>0.99648999999999999</v>
      </c>
    </row>
    <row r="155" spans="1:11">
      <c r="A155" s="15" t="s">
        <v>183</v>
      </c>
      <c r="B155" s="7">
        <v>67.856360822420001</v>
      </c>
      <c r="C155" s="7">
        <v>71.392279402812505</v>
      </c>
      <c r="D155" s="8">
        <v>7.3284005359298798E-2</v>
      </c>
      <c r="E155" s="3">
        <v>0.99936100000000005</v>
      </c>
      <c r="F155" s="7">
        <v>59.7972765550209</v>
      </c>
      <c r="G155" s="8">
        <v>-0.18240428061358599</v>
      </c>
      <c r="H155" s="3">
        <v>0.99939899999999904</v>
      </c>
      <c r="I155" s="7">
        <v>56.150061188256899</v>
      </c>
      <c r="J155" s="8">
        <v>-0.27319646474695802</v>
      </c>
      <c r="K155" s="3">
        <v>0.99648999999999999</v>
      </c>
    </row>
    <row r="156" spans="1:11">
      <c r="A156" s="15" t="s">
        <v>184</v>
      </c>
      <c r="B156" s="7">
        <v>1587.4275743585199</v>
      </c>
      <c r="C156" s="7">
        <v>1628.0563384122399</v>
      </c>
      <c r="D156" s="8">
        <v>3.64598534078081E-2</v>
      </c>
      <c r="E156" s="3">
        <v>0.99936100000000005</v>
      </c>
      <c r="F156" s="7">
        <v>1584.92057737046</v>
      </c>
      <c r="G156" s="8">
        <v>-2.2802244281733899E-3</v>
      </c>
      <c r="H156" s="3">
        <v>0.99939899999999904</v>
      </c>
      <c r="I156" s="7">
        <v>1580.2499247834401</v>
      </c>
      <c r="J156" s="8">
        <v>-6.5380248919245003E-3</v>
      </c>
      <c r="K156" s="3">
        <v>0.99648999999999999</v>
      </c>
    </row>
    <row r="157" spans="1:11">
      <c r="A157" s="15" t="s">
        <v>185</v>
      </c>
      <c r="B157" s="7">
        <v>48.003282035853999</v>
      </c>
      <c r="C157" s="7">
        <v>39.095330957068803</v>
      </c>
      <c r="D157" s="8">
        <v>-0.29613672691154802</v>
      </c>
      <c r="E157" s="3">
        <v>0.99936100000000005</v>
      </c>
      <c r="F157" s="7">
        <v>44.754381032077902</v>
      </c>
      <c r="G157" s="8">
        <v>-0.101104132276209</v>
      </c>
      <c r="H157" s="3">
        <v>0.99939899999999904</v>
      </c>
      <c r="I157" s="7">
        <v>48.377420389271798</v>
      </c>
      <c r="J157" s="8">
        <v>1.12007952790637E-2</v>
      </c>
      <c r="K157" s="3">
        <v>0.99648999999999999</v>
      </c>
    </row>
    <row r="158" spans="1:11">
      <c r="A158" s="15" t="s">
        <v>186</v>
      </c>
      <c r="B158" s="7">
        <v>16.023194123176602</v>
      </c>
      <c r="C158" s="7">
        <v>19.212957165371101</v>
      </c>
      <c r="D158" s="8">
        <v>0.26191782011509201</v>
      </c>
      <c r="E158" s="3">
        <v>0.99936100000000005</v>
      </c>
      <c r="F158" s="7">
        <v>22.674617301352502</v>
      </c>
      <c r="G158" s="8">
        <v>0.50091643276142395</v>
      </c>
      <c r="H158" s="3">
        <v>0.99939899999999904</v>
      </c>
      <c r="I158" s="7">
        <v>20.7604863047141</v>
      </c>
      <c r="J158" s="8">
        <v>0.37367846993402098</v>
      </c>
      <c r="K158" s="3">
        <v>0.99648999999999999</v>
      </c>
    </row>
    <row r="159" spans="1:11">
      <c r="A159" s="15" t="s">
        <v>187</v>
      </c>
      <c r="B159" s="7">
        <v>1707.0845401009401</v>
      </c>
      <c r="C159" s="7">
        <v>1766.38758914147</v>
      </c>
      <c r="D159" s="8">
        <v>4.9267433858968E-2</v>
      </c>
      <c r="E159" s="3">
        <v>0.99936100000000005</v>
      </c>
      <c r="F159" s="7">
        <v>1616.3029685055301</v>
      </c>
      <c r="G159" s="8">
        <v>-7.8836856909336506E-2</v>
      </c>
      <c r="H159" s="3">
        <v>0.99939899999999904</v>
      </c>
      <c r="I159" s="7">
        <v>1701.8023498249299</v>
      </c>
      <c r="J159" s="8">
        <v>-4.4710171158299202E-3</v>
      </c>
      <c r="K159" s="3">
        <v>0.99648999999999999</v>
      </c>
    </row>
    <row r="160" spans="1:11">
      <c r="A160" s="15" t="s">
        <v>188</v>
      </c>
      <c r="B160" s="7">
        <v>1116.1047272292799</v>
      </c>
      <c r="C160" s="7">
        <v>1090.40661405336</v>
      </c>
      <c r="D160" s="8">
        <v>-3.36061874276763E-2</v>
      </c>
      <c r="E160" s="3">
        <v>0.99936100000000005</v>
      </c>
      <c r="F160" s="7">
        <v>1019.95916500669</v>
      </c>
      <c r="G160" s="8">
        <v>-0.12996101188665399</v>
      </c>
      <c r="H160" s="3">
        <v>0.99939899999999904</v>
      </c>
      <c r="I160" s="7">
        <v>980.99683401477296</v>
      </c>
      <c r="J160" s="8">
        <v>-0.18615202009668699</v>
      </c>
      <c r="K160" s="3">
        <v>0.46439899999999901</v>
      </c>
    </row>
    <row r="161" spans="1:11">
      <c r="A161" s="15" t="s">
        <v>189</v>
      </c>
      <c r="B161" s="7">
        <v>20.1274775904309</v>
      </c>
      <c r="C161" s="7">
        <v>22.8905467541015</v>
      </c>
      <c r="D161" s="8">
        <v>0.185585540317937</v>
      </c>
      <c r="E161" s="3">
        <v>0.99936100000000005</v>
      </c>
      <c r="F161" s="7">
        <v>24.047286292320202</v>
      </c>
      <c r="G161" s="8">
        <v>0.25670771415772198</v>
      </c>
      <c r="H161" s="3">
        <v>0.99939899999999904</v>
      </c>
      <c r="I161" s="7">
        <v>21.499037362942001</v>
      </c>
      <c r="J161" s="8">
        <v>9.5105680803043102E-2</v>
      </c>
      <c r="K161" s="3">
        <v>0.99648999999999999</v>
      </c>
    </row>
    <row r="162" spans="1:11">
      <c r="A162" s="15" t="s">
        <v>190</v>
      </c>
      <c r="B162" s="7">
        <v>785.16676081579806</v>
      </c>
      <c r="C162" s="7">
        <v>843.19386889760005</v>
      </c>
      <c r="D162" s="8">
        <v>0.102865277602146</v>
      </c>
      <c r="E162" s="3">
        <v>0.99936100000000005</v>
      </c>
      <c r="F162" s="7">
        <v>756.11224441965601</v>
      </c>
      <c r="G162" s="8">
        <v>-5.4398681587294197E-2</v>
      </c>
      <c r="H162" s="3">
        <v>0.99939899999999904</v>
      </c>
      <c r="I162" s="7">
        <v>731.26446488063198</v>
      </c>
      <c r="J162" s="8">
        <v>-0.102605841865357</v>
      </c>
      <c r="K162" s="3">
        <v>0.99648999999999999</v>
      </c>
    </row>
    <row r="163" spans="1:11">
      <c r="A163" s="15" t="s">
        <v>191</v>
      </c>
      <c r="B163" s="7">
        <v>20.951320271359901</v>
      </c>
      <c r="C163" s="7">
        <v>14.288497009543599</v>
      </c>
      <c r="D163" s="8">
        <v>-0.55218699087013801</v>
      </c>
      <c r="E163" s="3">
        <v>0.99936100000000005</v>
      </c>
      <c r="F163" s="7">
        <v>18.5864745043494</v>
      </c>
      <c r="G163" s="8">
        <v>-0.17278801507393099</v>
      </c>
      <c r="H163" s="3">
        <v>0.99939899999999904</v>
      </c>
      <c r="I163" s="7">
        <v>17.025690352323299</v>
      </c>
      <c r="J163" s="8">
        <v>-0.29932786249696097</v>
      </c>
      <c r="K163" s="3">
        <v>0.99648999999999999</v>
      </c>
    </row>
    <row r="164" spans="1:11">
      <c r="A164" s="15" t="s">
        <v>192</v>
      </c>
      <c r="B164" s="7">
        <v>911.86341214839103</v>
      </c>
      <c r="C164" s="7">
        <v>997.94420339922306</v>
      </c>
      <c r="D164" s="8">
        <v>0.13014141496055401</v>
      </c>
      <c r="E164" s="3">
        <v>0.99936100000000005</v>
      </c>
      <c r="F164" s="7">
        <v>890.803691317215</v>
      </c>
      <c r="G164" s="8">
        <v>-3.3710203164608897E-2</v>
      </c>
      <c r="H164" s="3">
        <v>0.99939899999999904</v>
      </c>
      <c r="I164" s="7">
        <v>919.82042578809501</v>
      </c>
      <c r="J164" s="8">
        <v>1.2534495410413699E-2</v>
      </c>
      <c r="K164" s="3">
        <v>0.99648999999999999</v>
      </c>
    </row>
    <row r="165" spans="1:11">
      <c r="A165" s="15" t="s">
        <v>193</v>
      </c>
      <c r="B165" s="7">
        <v>29.7029677296523</v>
      </c>
      <c r="C165" s="7">
        <v>37.807889015790003</v>
      </c>
      <c r="D165" s="8">
        <v>0.34808021638700798</v>
      </c>
      <c r="E165" s="3">
        <v>0.99936100000000005</v>
      </c>
      <c r="F165" s="7">
        <v>24.5204796759819</v>
      </c>
      <c r="G165" s="8">
        <v>-0.27661988136543297</v>
      </c>
      <c r="H165" s="3">
        <v>0.99939899999999904</v>
      </c>
      <c r="I165" s="7">
        <v>29.849081073789002</v>
      </c>
      <c r="J165" s="8">
        <v>7.07943468680632E-3</v>
      </c>
      <c r="K165" s="3">
        <v>0.99648999999999999</v>
      </c>
    </row>
    <row r="166" spans="1:11">
      <c r="A166" s="15" t="s">
        <v>194</v>
      </c>
      <c r="B166" s="7">
        <v>28.763657549592899</v>
      </c>
      <c r="C166" s="7">
        <v>21.559689686240102</v>
      </c>
      <c r="D166" s="8">
        <v>-0.41591072549666802</v>
      </c>
      <c r="E166" s="3">
        <v>0.99936100000000005</v>
      </c>
      <c r="F166" s="7">
        <v>27.299746668886598</v>
      </c>
      <c r="G166" s="8">
        <v>-7.5359575128396999E-2</v>
      </c>
      <c r="H166" s="3">
        <v>0.99939899999999904</v>
      </c>
      <c r="I166" s="7">
        <v>25.3960448061016</v>
      </c>
      <c r="J166" s="8">
        <v>-0.179643310304621</v>
      </c>
      <c r="K166" s="3">
        <v>0.99648999999999999</v>
      </c>
    </row>
    <row r="167" spans="1:11">
      <c r="A167" s="15" t="s">
        <v>195</v>
      </c>
      <c r="B167" s="7">
        <v>4832.3029475171097</v>
      </c>
      <c r="C167" s="7">
        <v>5043.7403738805797</v>
      </c>
      <c r="D167" s="8">
        <v>6.1783111800435803E-2</v>
      </c>
      <c r="E167" s="3">
        <v>0.99936100000000005</v>
      </c>
      <c r="F167" s="7">
        <v>4674.4697445757101</v>
      </c>
      <c r="G167" s="8">
        <v>-4.7908183143658599E-2</v>
      </c>
      <c r="H167" s="3">
        <v>0.99939899999999904</v>
      </c>
      <c r="I167" s="7">
        <v>4822.0874966765896</v>
      </c>
      <c r="J167" s="8">
        <v>-3.0530743195908701E-3</v>
      </c>
      <c r="K167" s="3">
        <v>0.99648999999999999</v>
      </c>
    </row>
    <row r="168" spans="1:11">
      <c r="A168" s="15" t="s">
        <v>196</v>
      </c>
      <c r="B168" s="7">
        <v>35.954992719168501</v>
      </c>
      <c r="C168" s="7">
        <v>36.820054188974503</v>
      </c>
      <c r="D168" s="8">
        <v>3.4299632374291303E-2</v>
      </c>
      <c r="E168" s="3">
        <v>0.99936100000000005</v>
      </c>
      <c r="F168" s="7">
        <v>37.603022220519897</v>
      </c>
      <c r="G168" s="8">
        <v>6.4656500916314905E-2</v>
      </c>
      <c r="H168" s="3">
        <v>0.99939899999999904</v>
      </c>
      <c r="I168" s="7">
        <v>41.452994044104003</v>
      </c>
      <c r="J168" s="8">
        <v>0.20528419010530699</v>
      </c>
      <c r="K168" s="3">
        <v>0.99648999999999999</v>
      </c>
    </row>
    <row r="169" spans="1:11">
      <c r="A169" s="15" t="s">
        <v>197</v>
      </c>
      <c r="B169" s="7">
        <v>5730.0245427032896</v>
      </c>
      <c r="C169" s="7">
        <v>6251.4057510429602</v>
      </c>
      <c r="D169" s="8">
        <v>0.12563932618512</v>
      </c>
      <c r="E169" s="3">
        <v>0.99936100000000005</v>
      </c>
      <c r="F169" s="7">
        <v>5673.4933025293403</v>
      </c>
      <c r="G169" s="8">
        <v>-1.4304008477119899E-2</v>
      </c>
      <c r="H169" s="3">
        <v>0.99939899999999904</v>
      </c>
      <c r="I169" s="7">
        <v>5925.7886452159901</v>
      </c>
      <c r="J169" s="8">
        <v>4.8465852378498299E-2</v>
      </c>
      <c r="K169" s="3">
        <v>0.99648999999999999</v>
      </c>
    </row>
    <row r="170" spans="1:11">
      <c r="A170" s="15" t="s">
        <v>198</v>
      </c>
      <c r="B170" s="7">
        <v>47.652758903621603</v>
      </c>
      <c r="C170" s="7">
        <v>46.653464622426903</v>
      </c>
      <c r="D170" s="8">
        <v>-3.0575519010685899E-2</v>
      </c>
      <c r="E170" s="3">
        <v>0.99936100000000005</v>
      </c>
      <c r="F170" s="7">
        <v>47.003113655303103</v>
      </c>
      <c r="G170" s="8">
        <v>-1.9803413545693201E-2</v>
      </c>
      <c r="H170" s="3">
        <v>0.99939899999999904</v>
      </c>
      <c r="I170" s="7">
        <v>43.471916467401201</v>
      </c>
      <c r="J170" s="8">
        <v>-0.132476044316791</v>
      </c>
      <c r="K170" s="3">
        <v>0.99648999999999999</v>
      </c>
    </row>
    <row r="171" spans="1:11">
      <c r="A171" s="15" t="s">
        <v>199</v>
      </c>
      <c r="B171" s="7">
        <v>3312.47793166161</v>
      </c>
      <c r="C171" s="7">
        <v>3478.4856479689402</v>
      </c>
      <c r="D171" s="8">
        <v>7.0548525145862503E-2</v>
      </c>
      <c r="E171" s="3">
        <v>0.99936100000000005</v>
      </c>
      <c r="F171" s="7">
        <v>3219.4724244716399</v>
      </c>
      <c r="G171" s="8">
        <v>-4.1086550083791203E-2</v>
      </c>
      <c r="H171" s="3">
        <v>0.99939899999999904</v>
      </c>
      <c r="I171" s="7">
        <v>3274.7810283331701</v>
      </c>
      <c r="J171" s="8">
        <v>-1.6512400536332399E-2</v>
      </c>
      <c r="K171" s="3">
        <v>0.99648999999999999</v>
      </c>
    </row>
    <row r="172" spans="1:11">
      <c r="A172" s="15" t="s">
        <v>200</v>
      </c>
      <c r="B172" s="7">
        <v>666.88353313751099</v>
      </c>
      <c r="C172" s="7">
        <v>719.09801305573603</v>
      </c>
      <c r="D172" s="8">
        <v>0.108753597271057</v>
      </c>
      <c r="E172" s="3">
        <v>0.99936100000000005</v>
      </c>
      <c r="F172" s="7">
        <v>651.23826871419203</v>
      </c>
      <c r="G172" s="8">
        <v>-3.4249346939469703E-2</v>
      </c>
      <c r="H172" s="3">
        <v>0.99939899999999904</v>
      </c>
      <c r="I172" s="7">
        <v>705.435358426932</v>
      </c>
      <c r="J172" s="8">
        <v>8.1079063433114107E-2</v>
      </c>
      <c r="K172" s="3">
        <v>0.99648999999999999</v>
      </c>
    </row>
    <row r="173" spans="1:11">
      <c r="A173" s="15" t="s">
        <v>201</v>
      </c>
      <c r="B173" s="7">
        <v>5431.9613897128002</v>
      </c>
      <c r="C173" s="7">
        <v>5801.1553587200497</v>
      </c>
      <c r="D173" s="8">
        <v>9.48670311865107E-2</v>
      </c>
      <c r="E173" s="3">
        <v>0.99936100000000005</v>
      </c>
      <c r="F173" s="7">
        <v>5264.7470104066997</v>
      </c>
      <c r="G173" s="8">
        <v>-4.5109018617274801E-2</v>
      </c>
      <c r="H173" s="3">
        <v>0.99939899999999904</v>
      </c>
      <c r="I173" s="7">
        <v>5351.4530358471802</v>
      </c>
      <c r="J173" s="8">
        <v>-2.1542557193947501E-2</v>
      </c>
      <c r="K173" s="3">
        <v>0.99648999999999999</v>
      </c>
    </row>
    <row r="174" spans="1:11">
      <c r="A174" s="15" t="s">
        <v>202</v>
      </c>
      <c r="B174" s="7">
        <v>16.247952851462401</v>
      </c>
      <c r="C174" s="7">
        <v>18.186194086264798</v>
      </c>
      <c r="D174" s="8">
        <v>0.16258569641357801</v>
      </c>
      <c r="E174" s="3">
        <v>0.99936100000000005</v>
      </c>
      <c r="F174" s="7">
        <v>16.643694524140201</v>
      </c>
      <c r="G174" s="8">
        <v>3.4717756410990799E-2</v>
      </c>
      <c r="H174" s="3">
        <v>0.99939899999999904</v>
      </c>
      <c r="I174" s="7">
        <v>14.389845490579701</v>
      </c>
      <c r="J174" s="8">
        <v>-0.17520685694172</v>
      </c>
      <c r="K174" s="3">
        <v>0.99648999999999999</v>
      </c>
    </row>
    <row r="175" spans="1:11">
      <c r="A175" s="15" t="s">
        <v>203</v>
      </c>
      <c r="B175" s="7">
        <v>22.561765289584699</v>
      </c>
      <c r="C175" s="7">
        <v>19.964717170571099</v>
      </c>
      <c r="D175" s="8">
        <v>-0.176427318032472</v>
      </c>
      <c r="E175" s="3">
        <v>0.99936100000000005</v>
      </c>
      <c r="F175" s="7">
        <v>20.984957348657002</v>
      </c>
      <c r="G175" s="8">
        <v>-0.104524421272952</v>
      </c>
      <c r="H175" s="3">
        <v>0.99939899999999904</v>
      </c>
      <c r="I175" s="7">
        <v>20.175998441446399</v>
      </c>
      <c r="J175" s="8">
        <v>-0.161239882928541</v>
      </c>
      <c r="K175" s="3">
        <v>0.99648999999999999</v>
      </c>
    </row>
    <row r="176" spans="1:11">
      <c r="A176" s="15" t="s">
        <v>204</v>
      </c>
      <c r="B176" s="7">
        <v>22.3191086364256</v>
      </c>
      <c r="C176" s="7">
        <v>15.1443079569083</v>
      </c>
      <c r="D176" s="8">
        <v>-0.55950375765196203</v>
      </c>
      <c r="E176" s="3">
        <v>0.99936100000000005</v>
      </c>
      <c r="F176" s="7">
        <v>20.021245019035899</v>
      </c>
      <c r="G176" s="8">
        <v>-0.156747720256768</v>
      </c>
      <c r="H176" s="3">
        <v>0.99939899999999904</v>
      </c>
      <c r="I176" s="7">
        <v>17.0665090611162</v>
      </c>
      <c r="J176" s="8">
        <v>-0.38711142447465602</v>
      </c>
      <c r="K176" s="3">
        <v>0.99648999999999999</v>
      </c>
    </row>
    <row r="177" spans="1:11">
      <c r="A177" s="15" t="s">
        <v>205</v>
      </c>
      <c r="B177" s="7">
        <v>148.194800256153</v>
      </c>
      <c r="C177" s="7">
        <v>125.350649868888</v>
      </c>
      <c r="D177" s="8">
        <v>-0.24152535266002001</v>
      </c>
      <c r="E177" s="3">
        <v>0.99936100000000005</v>
      </c>
      <c r="F177" s="7">
        <v>138.74223075222901</v>
      </c>
      <c r="G177" s="8">
        <v>-9.5087842270508302E-2</v>
      </c>
      <c r="H177" s="3">
        <v>0.99939899999999904</v>
      </c>
      <c r="I177" s="7">
        <v>136.682829045993</v>
      </c>
      <c r="J177" s="8">
        <v>-0.116662814440359</v>
      </c>
      <c r="K177" s="3">
        <v>0.99648999999999999</v>
      </c>
    </row>
    <row r="178" spans="1:11">
      <c r="A178" s="15" t="s">
        <v>206</v>
      </c>
      <c r="B178" s="7">
        <v>19.2633931104859</v>
      </c>
      <c r="C178" s="7">
        <v>12.118981994411</v>
      </c>
      <c r="D178" s="8">
        <v>-0.66859332989947795</v>
      </c>
      <c r="E178" s="3">
        <v>0.99936100000000005</v>
      </c>
      <c r="F178" s="7">
        <v>20.251474354291901</v>
      </c>
      <c r="G178" s="8">
        <v>7.2165097270005099E-2</v>
      </c>
      <c r="H178" s="3">
        <v>0.99939899999999904</v>
      </c>
      <c r="I178" s="7">
        <v>15.0678973807502</v>
      </c>
      <c r="J178" s="8">
        <v>-0.35438373307446502</v>
      </c>
      <c r="K178" s="3">
        <v>0.99648999999999999</v>
      </c>
    </row>
    <row r="179" spans="1:11">
      <c r="A179" s="15" t="s">
        <v>207</v>
      </c>
      <c r="B179" s="7">
        <v>26.4511474911452</v>
      </c>
      <c r="C179" s="7">
        <v>23.0506112597444</v>
      </c>
      <c r="D179" s="8">
        <v>-0.19852530123296</v>
      </c>
      <c r="E179" s="3">
        <v>0.99936100000000005</v>
      </c>
      <c r="F179" s="7">
        <v>24.1204308660385</v>
      </c>
      <c r="G179" s="8">
        <v>-0.13307463151336499</v>
      </c>
      <c r="H179" s="3">
        <v>0.99939899999999904</v>
      </c>
      <c r="I179" s="7">
        <v>23.898237500853501</v>
      </c>
      <c r="J179" s="8">
        <v>-0.146426086888783</v>
      </c>
      <c r="K179" s="3">
        <v>0.99648999999999999</v>
      </c>
    </row>
    <row r="180" spans="1:11">
      <c r="A180" s="15" t="s">
        <v>208</v>
      </c>
      <c r="B180" s="7">
        <v>49.780805244504101</v>
      </c>
      <c r="C180" s="7">
        <v>58.080729593985701</v>
      </c>
      <c r="D180" s="8">
        <v>0.22247000892308</v>
      </c>
      <c r="E180" s="3">
        <v>0.99936100000000005</v>
      </c>
      <c r="F180" s="7">
        <v>74.240315265025103</v>
      </c>
      <c r="G180" s="8">
        <v>0.57661326969289095</v>
      </c>
      <c r="H180" s="3">
        <v>0.21301399999999901</v>
      </c>
      <c r="I180" s="7">
        <v>80.138517463240902</v>
      </c>
      <c r="J180" s="8">
        <v>0.68690625336342104</v>
      </c>
      <c r="K180" s="3">
        <v>0.246114</v>
      </c>
    </row>
    <row r="181" spans="1:11">
      <c r="A181" s="15" t="s">
        <v>209</v>
      </c>
      <c r="B181" s="7">
        <v>155.09785892813201</v>
      </c>
      <c r="C181" s="7">
        <v>174.88930501175801</v>
      </c>
      <c r="D181" s="8">
        <v>0.17326329636156801</v>
      </c>
      <c r="E181" s="3">
        <v>0.99936100000000005</v>
      </c>
      <c r="F181" s="7">
        <v>154.70616196839799</v>
      </c>
      <c r="G181" s="8">
        <v>-3.6481099297317999E-3</v>
      </c>
      <c r="H181" s="3">
        <v>0.99939899999999904</v>
      </c>
      <c r="I181" s="7">
        <v>164.31479915483399</v>
      </c>
      <c r="J181" s="8">
        <v>8.32836531099551E-2</v>
      </c>
      <c r="K181" s="3">
        <v>0.99648999999999999</v>
      </c>
    </row>
    <row r="182" spans="1:11">
      <c r="A182" s="15" t="s">
        <v>210</v>
      </c>
      <c r="B182" s="7">
        <v>4426.4510806132803</v>
      </c>
      <c r="C182" s="7">
        <v>4732.16131315856</v>
      </c>
      <c r="D182" s="8">
        <v>9.6348776609260195E-2</v>
      </c>
      <c r="E182" s="3">
        <v>0.99936100000000005</v>
      </c>
      <c r="F182" s="7">
        <v>4149.0869458652596</v>
      </c>
      <c r="G182" s="8">
        <v>-9.3356587675335001E-2</v>
      </c>
      <c r="H182" s="3">
        <v>0.99939899999999904</v>
      </c>
      <c r="I182" s="7">
        <v>4228.4641725121601</v>
      </c>
      <c r="J182" s="8">
        <v>-6.6016722659332505E-2</v>
      </c>
      <c r="K182" s="3">
        <v>0.99648999999999999</v>
      </c>
    </row>
    <row r="183" spans="1:11">
      <c r="A183" s="15" t="s">
        <v>211</v>
      </c>
      <c r="B183" s="7">
        <v>13.2934014127919</v>
      </c>
      <c r="C183" s="7">
        <v>19.5993945329996</v>
      </c>
      <c r="D183" s="8">
        <v>0.56009878960545201</v>
      </c>
      <c r="E183" s="3">
        <v>0.99936100000000005</v>
      </c>
      <c r="F183" s="7">
        <v>16.192143705031601</v>
      </c>
      <c r="G183" s="8">
        <v>0.28458370159458801</v>
      </c>
      <c r="H183" s="3">
        <v>0.99939899999999904</v>
      </c>
      <c r="I183" s="7">
        <v>12.8637763695224</v>
      </c>
      <c r="J183" s="8">
        <v>-4.7396066205947697E-2</v>
      </c>
      <c r="K183" s="3">
        <v>0.99648999999999999</v>
      </c>
    </row>
    <row r="184" spans="1:11">
      <c r="A184" s="15" t="s">
        <v>212</v>
      </c>
      <c r="B184" s="7">
        <v>11.868744458514</v>
      </c>
      <c r="C184" s="7">
        <v>13.6647991538309</v>
      </c>
      <c r="D184" s="8">
        <v>0.20329692840047101</v>
      </c>
      <c r="E184" s="3">
        <v>0.99936100000000005</v>
      </c>
      <c r="F184" s="7">
        <v>13.127597084139399</v>
      </c>
      <c r="G184" s="8">
        <v>0.14543553826199801</v>
      </c>
      <c r="H184" s="3">
        <v>0.99939899999999904</v>
      </c>
      <c r="I184" s="7">
        <v>10.1100812015058</v>
      </c>
      <c r="J184" s="8">
        <v>-0.23137274215081599</v>
      </c>
      <c r="K184" s="3">
        <v>0.99648999999999999</v>
      </c>
    </row>
    <row r="185" spans="1:11">
      <c r="A185" s="15" t="s">
        <v>213</v>
      </c>
      <c r="B185" s="7">
        <v>396.83127600212299</v>
      </c>
      <c r="C185" s="7">
        <v>414.293127702302</v>
      </c>
      <c r="D185" s="8">
        <v>6.2126153790002601E-2</v>
      </c>
      <c r="E185" s="3">
        <v>0.99936100000000005</v>
      </c>
      <c r="F185" s="7">
        <v>373.441293476238</v>
      </c>
      <c r="G185" s="8">
        <v>-8.7644272107208696E-2</v>
      </c>
      <c r="H185" s="3">
        <v>0.99939899999999904</v>
      </c>
      <c r="I185" s="7">
        <v>380.99672404753102</v>
      </c>
      <c r="J185" s="8">
        <v>-5.8747142348930401E-2</v>
      </c>
      <c r="K185" s="3">
        <v>0.99648999999999999</v>
      </c>
    </row>
    <row r="186" spans="1:11">
      <c r="A186" s="15" t="s">
        <v>214</v>
      </c>
      <c r="B186" s="7">
        <v>410.18117349770301</v>
      </c>
      <c r="C186" s="7">
        <v>413.06974319819898</v>
      </c>
      <c r="D186" s="8">
        <v>1.01241121009484E-2</v>
      </c>
      <c r="E186" s="3">
        <v>0.99936100000000005</v>
      </c>
      <c r="F186" s="7">
        <v>388.80411975176401</v>
      </c>
      <c r="G186" s="8">
        <v>-7.7217770737029998E-2</v>
      </c>
      <c r="H186" s="3">
        <v>0.99939899999999904</v>
      </c>
      <c r="I186" s="7">
        <v>394.61137253045899</v>
      </c>
      <c r="J186" s="8">
        <v>-5.5828741983700102E-2</v>
      </c>
      <c r="K186" s="3">
        <v>0.99648999999999999</v>
      </c>
    </row>
    <row r="187" spans="1:11">
      <c r="A187" s="15" t="s">
        <v>215</v>
      </c>
      <c r="B187" s="7">
        <v>193.37611779659301</v>
      </c>
      <c r="C187" s="7">
        <v>199.72477241870899</v>
      </c>
      <c r="D187" s="8">
        <v>4.6603654264139198E-2</v>
      </c>
      <c r="E187" s="3">
        <v>0.99936100000000005</v>
      </c>
      <c r="F187" s="7">
        <v>203.78448026269501</v>
      </c>
      <c r="G187" s="8">
        <v>7.5634552400615299E-2</v>
      </c>
      <c r="H187" s="3">
        <v>0.99939899999999904</v>
      </c>
      <c r="I187" s="7">
        <v>178.05879149261699</v>
      </c>
      <c r="J187" s="8">
        <v>-0.11905596186315499</v>
      </c>
      <c r="K187" s="3">
        <v>0.99648999999999999</v>
      </c>
    </row>
    <row r="188" spans="1:11">
      <c r="A188" s="15" t="s">
        <v>216</v>
      </c>
      <c r="B188" s="7">
        <v>53.619136344498997</v>
      </c>
      <c r="C188" s="7">
        <v>56.313094135778101</v>
      </c>
      <c r="D188" s="8">
        <v>7.0722440581449594E-2</v>
      </c>
      <c r="E188" s="3">
        <v>0.99936100000000005</v>
      </c>
      <c r="F188" s="7">
        <v>51.233476033385799</v>
      </c>
      <c r="G188" s="8">
        <v>-6.5661204170243098E-2</v>
      </c>
      <c r="H188" s="3">
        <v>0.99939899999999904</v>
      </c>
      <c r="I188" s="7">
        <v>51.640304066020498</v>
      </c>
      <c r="J188" s="8">
        <v>-5.4250486214283203E-2</v>
      </c>
      <c r="K188" s="3">
        <v>0.99648999999999999</v>
      </c>
    </row>
    <row r="189" spans="1:11">
      <c r="A189" s="15" t="s">
        <v>217</v>
      </c>
      <c r="B189" s="7">
        <v>45.5945267495309</v>
      </c>
      <c r="C189" s="7">
        <v>57.8989575250515</v>
      </c>
      <c r="D189" s="8">
        <v>0.34467672158931301</v>
      </c>
      <c r="E189" s="3">
        <v>0.99936100000000005</v>
      </c>
      <c r="F189" s="7">
        <v>48.4438881041077</v>
      </c>
      <c r="G189" s="8">
        <v>8.7454009283394502E-2</v>
      </c>
      <c r="H189" s="3">
        <v>0.99939899999999904</v>
      </c>
      <c r="I189" s="7">
        <v>55.156600733829599</v>
      </c>
      <c r="J189" s="8">
        <v>0.274672896185441</v>
      </c>
      <c r="K189" s="3">
        <v>0.99648999999999999</v>
      </c>
    </row>
    <row r="190" spans="1:11">
      <c r="A190" s="15" t="s">
        <v>218</v>
      </c>
      <c r="B190" s="7">
        <v>122.949354754551</v>
      </c>
      <c r="C190" s="7">
        <v>109.21791425193</v>
      </c>
      <c r="D190" s="8">
        <v>-0.17085465274384201</v>
      </c>
      <c r="E190" s="3">
        <v>0.99936100000000005</v>
      </c>
      <c r="F190" s="7">
        <v>107.640142197118</v>
      </c>
      <c r="G190" s="8">
        <v>-0.19184796165284199</v>
      </c>
      <c r="H190" s="3">
        <v>0.99939899999999904</v>
      </c>
      <c r="I190" s="7">
        <v>104.97928033317</v>
      </c>
      <c r="J190" s="8">
        <v>-0.22795955105004601</v>
      </c>
      <c r="K190" s="3">
        <v>0.99648999999999999</v>
      </c>
    </row>
    <row r="191" spans="1:11">
      <c r="A191" s="15" t="s">
        <v>219</v>
      </c>
      <c r="B191" s="7">
        <v>743.20373783075001</v>
      </c>
      <c r="C191" s="7">
        <v>745.03046090323505</v>
      </c>
      <c r="D191" s="8">
        <v>3.5416544566837498E-3</v>
      </c>
      <c r="E191" s="3">
        <v>0.99936100000000005</v>
      </c>
      <c r="F191" s="7">
        <v>709.02659419892802</v>
      </c>
      <c r="G191" s="8">
        <v>-6.7918016410105697E-2</v>
      </c>
      <c r="H191" s="3">
        <v>0.99939899999999904</v>
      </c>
      <c r="I191" s="7">
        <v>689.68976422693299</v>
      </c>
      <c r="J191" s="8">
        <v>-0.10781020183877001</v>
      </c>
      <c r="K191" s="3">
        <v>0.99648999999999999</v>
      </c>
    </row>
    <row r="192" spans="1:11">
      <c r="A192" s="15" t="s">
        <v>220</v>
      </c>
      <c r="B192" s="7">
        <v>24.152548594330302</v>
      </c>
      <c r="C192" s="7">
        <v>22.851093357482402</v>
      </c>
      <c r="D192" s="8">
        <v>-7.9912235672402507E-2</v>
      </c>
      <c r="E192" s="3">
        <v>0.99936100000000005</v>
      </c>
      <c r="F192" s="7">
        <v>21.3309254153932</v>
      </c>
      <c r="G192" s="8">
        <v>-0.1792288747662</v>
      </c>
      <c r="H192" s="3">
        <v>0.99939899999999904</v>
      </c>
      <c r="I192" s="7">
        <v>24.859460603032499</v>
      </c>
      <c r="J192" s="8">
        <v>4.1619562028668101E-2</v>
      </c>
      <c r="K192" s="3">
        <v>0.99648999999999999</v>
      </c>
    </row>
    <row r="193" spans="1:11">
      <c r="A193" s="15" t="s">
        <v>221</v>
      </c>
      <c r="B193" s="7">
        <v>190.89154375252599</v>
      </c>
      <c r="C193" s="7">
        <v>201.06473861296601</v>
      </c>
      <c r="D193" s="8">
        <v>7.4906898993150395E-2</v>
      </c>
      <c r="E193" s="3">
        <v>0.99936100000000005</v>
      </c>
      <c r="F193" s="7">
        <v>194.281745866395</v>
      </c>
      <c r="G193" s="8">
        <v>2.5397161325398699E-2</v>
      </c>
      <c r="H193" s="3">
        <v>0.99939899999999904</v>
      </c>
      <c r="I193" s="7">
        <v>194.33156366097001</v>
      </c>
      <c r="J193" s="8">
        <v>2.5767050280890099E-2</v>
      </c>
      <c r="K193" s="3">
        <v>0.99648999999999999</v>
      </c>
    </row>
    <row r="194" spans="1:11">
      <c r="A194" s="15" t="s">
        <v>222</v>
      </c>
      <c r="B194" s="7">
        <v>2317.17887740786</v>
      </c>
      <c r="C194" s="7">
        <v>2371.01442431041</v>
      </c>
      <c r="D194" s="8">
        <v>3.3135020551532501E-2</v>
      </c>
      <c r="E194" s="3">
        <v>0.99936100000000005</v>
      </c>
      <c r="F194" s="7">
        <v>2327.1279879049898</v>
      </c>
      <c r="G194" s="8">
        <v>6.18113951051998E-3</v>
      </c>
      <c r="H194" s="3">
        <v>0.99939899999999904</v>
      </c>
      <c r="I194" s="7">
        <v>2295.4105255089498</v>
      </c>
      <c r="J194" s="8">
        <v>-1.3617221801177699E-2</v>
      </c>
      <c r="K194" s="3">
        <v>0.99648999999999999</v>
      </c>
    </row>
    <row r="195" spans="1:11">
      <c r="A195" s="15" t="s">
        <v>223</v>
      </c>
      <c r="B195" s="7">
        <v>168.76061349418299</v>
      </c>
      <c r="C195" s="7">
        <v>172.84395810505501</v>
      </c>
      <c r="D195" s="8">
        <v>3.4491936657021403E-2</v>
      </c>
      <c r="E195" s="3">
        <v>0.99936100000000005</v>
      </c>
      <c r="F195" s="7">
        <v>171.60272908415399</v>
      </c>
      <c r="G195" s="8">
        <v>2.4094259623953999E-2</v>
      </c>
      <c r="H195" s="3">
        <v>0.99939899999999904</v>
      </c>
      <c r="I195" s="7">
        <v>162.537127275475</v>
      </c>
      <c r="J195" s="8">
        <v>-5.4208936275580703E-2</v>
      </c>
      <c r="K195" s="3">
        <v>0.99648999999999999</v>
      </c>
    </row>
    <row r="196" spans="1:11">
      <c r="A196" s="15" t="s">
        <v>224</v>
      </c>
      <c r="B196" s="7">
        <v>2223.9838015233399</v>
      </c>
      <c r="C196" s="7">
        <v>2344.6181550101601</v>
      </c>
      <c r="D196" s="8">
        <v>7.6206704091703298E-2</v>
      </c>
      <c r="E196" s="3">
        <v>0.99936100000000005</v>
      </c>
      <c r="F196" s="7">
        <v>2457.73576923378</v>
      </c>
      <c r="G196" s="8">
        <v>0.144183539970686</v>
      </c>
      <c r="H196" s="3">
        <v>2.4397899999999998E-3</v>
      </c>
      <c r="I196" s="7">
        <v>2519.2772202297801</v>
      </c>
      <c r="J196" s="8">
        <v>0.17986360420511299</v>
      </c>
      <c r="K196" s="3">
        <v>4.0052099999999903E-2</v>
      </c>
    </row>
    <row r="197" spans="1:11">
      <c r="A197" s="15" t="s">
        <v>225</v>
      </c>
      <c r="B197" s="7">
        <v>126.718330853783</v>
      </c>
      <c r="C197" s="7">
        <v>100.942326581559</v>
      </c>
      <c r="D197" s="8">
        <v>-0.32809399307021297</v>
      </c>
      <c r="E197" s="3">
        <v>0.99936100000000005</v>
      </c>
      <c r="F197" s="7">
        <v>112.703483909187</v>
      </c>
      <c r="G197" s="8">
        <v>-0.169093124302545</v>
      </c>
      <c r="H197" s="3">
        <v>0.99939899999999904</v>
      </c>
      <c r="I197" s="7">
        <v>107.54403721462199</v>
      </c>
      <c r="J197" s="8">
        <v>-0.236697700667235</v>
      </c>
      <c r="K197" s="3">
        <v>0.99648999999999999</v>
      </c>
    </row>
    <row r="198" spans="1:11">
      <c r="A198" s="15" t="s">
        <v>226</v>
      </c>
      <c r="B198" s="7">
        <v>393.32519760306297</v>
      </c>
      <c r="C198" s="7">
        <v>457.72530545937502</v>
      </c>
      <c r="D198" s="8">
        <v>0.21875944125004201</v>
      </c>
      <c r="E198" s="3">
        <v>0.99936100000000005</v>
      </c>
      <c r="F198" s="7">
        <v>490.84648620604997</v>
      </c>
      <c r="G198" s="8">
        <v>0.31954927498399899</v>
      </c>
      <c r="H198" s="3">
        <v>6.3788399999999995E-2</v>
      </c>
      <c r="I198" s="7">
        <v>496.266920964821</v>
      </c>
      <c r="J198" s="8">
        <v>0.33539368129106201</v>
      </c>
      <c r="K198" s="3">
        <v>0.99648999999999999</v>
      </c>
    </row>
    <row r="199" spans="1:11">
      <c r="A199" s="15" t="s">
        <v>227</v>
      </c>
      <c r="B199" s="7">
        <v>65.575626382578307</v>
      </c>
      <c r="C199" s="7">
        <v>69.063225026365203</v>
      </c>
      <c r="D199" s="8">
        <v>7.4758021625205603E-2</v>
      </c>
      <c r="E199" s="3">
        <v>0.99936100000000005</v>
      </c>
      <c r="F199" s="7">
        <v>68.794858798021295</v>
      </c>
      <c r="G199" s="8">
        <v>6.9141069682950307E-2</v>
      </c>
      <c r="H199" s="3">
        <v>0.99939899999999904</v>
      </c>
      <c r="I199" s="7">
        <v>70.082597366742306</v>
      </c>
      <c r="J199" s="8">
        <v>9.5896561112305295E-2</v>
      </c>
      <c r="K199" s="3">
        <v>0.99648999999999999</v>
      </c>
    </row>
    <row r="200" spans="1:11">
      <c r="A200" s="15" t="s">
        <v>228</v>
      </c>
      <c r="B200" s="7">
        <v>388.67645605393898</v>
      </c>
      <c r="C200" s="7">
        <v>395.68842620334698</v>
      </c>
      <c r="D200" s="8">
        <v>2.5795147870013899E-2</v>
      </c>
      <c r="E200" s="3">
        <v>0.99936100000000005</v>
      </c>
      <c r="F200" s="7">
        <v>416.49935552372801</v>
      </c>
      <c r="G200" s="8">
        <v>9.9744543662364404E-2</v>
      </c>
      <c r="H200" s="3">
        <v>0.99939899999999904</v>
      </c>
      <c r="I200" s="7">
        <v>402.12138869817301</v>
      </c>
      <c r="J200" s="8">
        <v>4.9061355076241001E-2</v>
      </c>
      <c r="K200" s="3">
        <v>0.99648999999999999</v>
      </c>
    </row>
    <row r="201" spans="1:11">
      <c r="A201" s="15" t="s">
        <v>229</v>
      </c>
      <c r="B201" s="7">
        <v>1128.22749723323</v>
      </c>
      <c r="C201" s="7">
        <v>1183.33470731291</v>
      </c>
      <c r="D201" s="8">
        <v>6.8800195081745202E-2</v>
      </c>
      <c r="E201" s="3">
        <v>0.99936100000000005</v>
      </c>
      <c r="F201" s="7">
        <v>1158.8930646291999</v>
      </c>
      <c r="G201" s="8">
        <v>3.8689445711443497E-2</v>
      </c>
      <c r="H201" s="3">
        <v>0.99939899999999904</v>
      </c>
      <c r="I201" s="7">
        <v>1148.4872882540701</v>
      </c>
      <c r="J201" s="8">
        <v>2.5676884752575201E-2</v>
      </c>
      <c r="K201" s="3">
        <v>0.99648999999999999</v>
      </c>
    </row>
    <row r="202" spans="1:11">
      <c r="A202" s="15" t="s">
        <v>230</v>
      </c>
      <c r="B202" s="7">
        <v>26.857674052237101</v>
      </c>
      <c r="C202" s="7">
        <v>29.124156414499101</v>
      </c>
      <c r="D202" s="8">
        <v>0.116881893643587</v>
      </c>
      <c r="E202" s="3">
        <v>0.99936100000000005</v>
      </c>
      <c r="F202" s="7">
        <v>26.1027049871768</v>
      </c>
      <c r="G202" s="8">
        <v>-4.1135049821391399E-2</v>
      </c>
      <c r="H202" s="3">
        <v>0.99939899999999904</v>
      </c>
      <c r="I202" s="7">
        <v>26.142744160138001</v>
      </c>
      <c r="J202" s="8">
        <v>-3.8923782485237299E-2</v>
      </c>
      <c r="K202" s="3">
        <v>0.99648999999999999</v>
      </c>
    </row>
    <row r="203" spans="1:11">
      <c r="A203" s="15" t="s">
        <v>231</v>
      </c>
      <c r="B203" s="7">
        <v>152.691239936838</v>
      </c>
      <c r="C203" s="7">
        <v>152.07311048769699</v>
      </c>
      <c r="D203" s="8">
        <v>-5.8522167208000502E-3</v>
      </c>
      <c r="E203" s="3">
        <v>0.99936100000000005</v>
      </c>
      <c r="F203" s="7">
        <v>140.67989386921201</v>
      </c>
      <c r="G203" s="8">
        <v>-0.118201143831255</v>
      </c>
      <c r="H203" s="3">
        <v>0.99939899999999904</v>
      </c>
      <c r="I203" s="7">
        <v>150.571004039982</v>
      </c>
      <c r="J203" s="8">
        <v>-2.01733233536594E-2</v>
      </c>
      <c r="K203" s="3">
        <v>0.99648999999999999</v>
      </c>
    </row>
    <row r="204" spans="1:11">
      <c r="A204" s="15" t="s">
        <v>232</v>
      </c>
      <c r="B204" s="7">
        <v>26.705918049431101</v>
      </c>
      <c r="C204" s="7">
        <v>27.340485933760601</v>
      </c>
      <c r="D204" s="8">
        <v>3.3879405253143001E-2</v>
      </c>
      <c r="E204" s="3">
        <v>0.99936100000000005</v>
      </c>
      <c r="F204" s="7">
        <v>25.153135724388001</v>
      </c>
      <c r="G204" s="8">
        <v>-8.6421214214048095E-2</v>
      </c>
      <c r="H204" s="3">
        <v>0.99939899999999904</v>
      </c>
      <c r="I204" s="7">
        <v>23.995344003459198</v>
      </c>
      <c r="J204" s="8">
        <v>-0.15440498348245901</v>
      </c>
      <c r="K204" s="3">
        <v>0.99648999999999999</v>
      </c>
    </row>
    <row r="205" spans="1:11">
      <c r="A205" s="15" t="s">
        <v>233</v>
      </c>
      <c r="B205" s="7">
        <v>334.55102034326097</v>
      </c>
      <c r="C205" s="7">
        <v>347.05130077845598</v>
      </c>
      <c r="D205" s="8">
        <v>5.29226920148681E-2</v>
      </c>
      <c r="E205" s="3">
        <v>0.99936100000000005</v>
      </c>
      <c r="F205" s="7">
        <v>353.97746060686399</v>
      </c>
      <c r="G205" s="8">
        <v>8.1431255822476095E-2</v>
      </c>
      <c r="H205" s="3">
        <v>0.99939899999999904</v>
      </c>
      <c r="I205" s="7">
        <v>360.44131401294197</v>
      </c>
      <c r="J205" s="8">
        <v>0.107538138953961</v>
      </c>
      <c r="K205" s="3">
        <v>0.99648999999999999</v>
      </c>
    </row>
    <row r="206" spans="1:11">
      <c r="A206" s="15" t="s">
        <v>234</v>
      </c>
      <c r="B206" s="7">
        <v>65.459260255194906</v>
      </c>
      <c r="C206" s="7">
        <v>70.228277358917197</v>
      </c>
      <c r="D206" s="8">
        <v>0.101454748693712</v>
      </c>
      <c r="E206" s="3">
        <v>0.99936100000000005</v>
      </c>
      <c r="F206" s="7">
        <v>60.504686361662898</v>
      </c>
      <c r="G206" s="8">
        <v>-0.113550408832857</v>
      </c>
      <c r="H206" s="3">
        <v>0.99939899999999904</v>
      </c>
      <c r="I206" s="7">
        <v>62.190493251656299</v>
      </c>
      <c r="J206" s="8">
        <v>-7.3903239139426105E-2</v>
      </c>
      <c r="K206" s="3">
        <v>0.99648999999999999</v>
      </c>
    </row>
    <row r="207" spans="1:11">
      <c r="A207" s="15" t="s">
        <v>235</v>
      </c>
      <c r="B207" s="7">
        <v>19.912576324737</v>
      </c>
      <c r="C207" s="7">
        <v>25.821523734064101</v>
      </c>
      <c r="D207" s="8">
        <v>0.374894245324704</v>
      </c>
      <c r="E207" s="3">
        <v>0.99936100000000005</v>
      </c>
      <c r="F207" s="7">
        <v>22.895216671579199</v>
      </c>
      <c r="G207" s="8">
        <v>0.20136632659137901</v>
      </c>
      <c r="H207" s="3">
        <v>0.99939899999999904</v>
      </c>
      <c r="I207" s="7">
        <v>19.286965278836199</v>
      </c>
      <c r="J207" s="8">
        <v>-4.6053732224479199E-2</v>
      </c>
      <c r="K207" s="3">
        <v>0.99648999999999999</v>
      </c>
    </row>
    <row r="208" spans="1:11">
      <c r="A208" s="15" t="s">
        <v>236</v>
      </c>
      <c r="B208" s="7">
        <v>68.013494870648501</v>
      </c>
      <c r="C208" s="7">
        <v>82.391335002051207</v>
      </c>
      <c r="D208" s="8">
        <v>0.27667159234796002</v>
      </c>
      <c r="E208" s="3">
        <v>0.99936100000000005</v>
      </c>
      <c r="F208" s="7">
        <v>66.466255553333696</v>
      </c>
      <c r="G208" s="8">
        <v>-3.3198946093264597E-2</v>
      </c>
      <c r="H208" s="3">
        <v>0.99939899999999904</v>
      </c>
      <c r="I208" s="7">
        <v>67.4498619199654</v>
      </c>
      <c r="J208" s="8">
        <v>-1.20055367678204E-2</v>
      </c>
      <c r="K208" s="3">
        <v>0.99648999999999999</v>
      </c>
    </row>
    <row r="209" spans="1:11">
      <c r="A209" s="15" t="s">
        <v>237</v>
      </c>
      <c r="B209" s="7">
        <v>55.764181982001801</v>
      </c>
      <c r="C209" s="7">
        <v>42.976467866930797</v>
      </c>
      <c r="D209" s="8">
        <v>-0.37579184282703898</v>
      </c>
      <c r="E209" s="3">
        <v>0.99936100000000005</v>
      </c>
      <c r="F209" s="7">
        <v>52.162650859326199</v>
      </c>
      <c r="G209" s="8">
        <v>-9.6321570905997897E-2</v>
      </c>
      <c r="H209" s="3">
        <v>0.99939899999999904</v>
      </c>
      <c r="I209" s="7">
        <v>50.307817666507901</v>
      </c>
      <c r="J209" s="8">
        <v>-0.14855615137828401</v>
      </c>
      <c r="K209" s="3">
        <v>0.99648999999999999</v>
      </c>
    </row>
    <row r="210" spans="1:11">
      <c r="A210" s="15" t="s">
        <v>238</v>
      </c>
      <c r="B210" s="7">
        <v>498.13945975391903</v>
      </c>
      <c r="C210" s="7">
        <v>542.83358722471598</v>
      </c>
      <c r="D210" s="8">
        <v>0.123960291097852</v>
      </c>
      <c r="E210" s="3">
        <v>0.99936100000000005</v>
      </c>
      <c r="F210" s="7">
        <v>484.24874360796798</v>
      </c>
      <c r="G210" s="8">
        <v>-4.0801391837081001E-2</v>
      </c>
      <c r="H210" s="3">
        <v>0.99939899999999904</v>
      </c>
      <c r="I210" s="7">
        <v>499.84300251028702</v>
      </c>
      <c r="J210" s="8">
        <v>4.9253271807206001E-3</v>
      </c>
      <c r="K210" s="3">
        <v>0.99648999999999999</v>
      </c>
    </row>
    <row r="211" spans="1:11">
      <c r="A211" s="15" t="s">
        <v>239</v>
      </c>
      <c r="B211" s="7">
        <v>405.775074877642</v>
      </c>
      <c r="C211" s="7">
        <v>413.30646357791301</v>
      </c>
      <c r="D211" s="8">
        <v>2.6531676878750399E-2</v>
      </c>
      <c r="E211" s="3">
        <v>0.99936100000000005</v>
      </c>
      <c r="F211" s="7">
        <v>364.48018310467899</v>
      </c>
      <c r="G211" s="8">
        <v>-0.15483987196386501</v>
      </c>
      <c r="H211" s="3">
        <v>0.99939899999999904</v>
      </c>
      <c r="I211" s="7">
        <v>389.79514064300503</v>
      </c>
      <c r="J211" s="8">
        <v>-5.79641434529896E-2</v>
      </c>
      <c r="K211" s="3">
        <v>0.99648999999999999</v>
      </c>
    </row>
    <row r="212" spans="1:11">
      <c r="A212" s="15" t="s">
        <v>240</v>
      </c>
      <c r="B212" s="7">
        <v>18.953111777269399</v>
      </c>
      <c r="C212" s="7">
        <v>14.250229279393199</v>
      </c>
      <c r="D212" s="8">
        <v>-0.41144960199098202</v>
      </c>
      <c r="E212" s="3">
        <v>0.99936100000000005</v>
      </c>
      <c r="F212" s="7">
        <v>16.163692614101699</v>
      </c>
      <c r="G212" s="8">
        <v>-0.22967791265231</v>
      </c>
      <c r="H212" s="3">
        <v>0.99939899999999904</v>
      </c>
      <c r="I212" s="7">
        <v>17.950503342884598</v>
      </c>
      <c r="J212" s="8">
        <v>-7.8410435080160795E-2</v>
      </c>
      <c r="K212" s="3">
        <v>0.99648999999999999</v>
      </c>
    </row>
    <row r="213" spans="1:11">
      <c r="A213" s="15" t="s">
        <v>241</v>
      </c>
      <c r="B213" s="7">
        <v>28.040167007284801</v>
      </c>
      <c r="C213" s="7">
        <v>33.246447853502701</v>
      </c>
      <c r="D213" s="8">
        <v>0.245705265074984</v>
      </c>
      <c r="E213" s="3">
        <v>0.99936100000000005</v>
      </c>
      <c r="F213" s="7">
        <v>26.1558986594925</v>
      </c>
      <c r="G213" s="8">
        <v>-0.10035860335352199</v>
      </c>
      <c r="H213" s="3">
        <v>0.99939899999999904</v>
      </c>
      <c r="I213" s="7">
        <v>21.403427265475202</v>
      </c>
      <c r="J213" s="8">
        <v>-0.38965311259100899</v>
      </c>
      <c r="K213" s="3">
        <v>0.99648999999999999</v>
      </c>
    </row>
    <row r="214" spans="1:11">
      <c r="A214" s="15" t="s">
        <v>242</v>
      </c>
      <c r="B214" s="7">
        <v>12.008879210122201</v>
      </c>
      <c r="C214" s="7">
        <v>8.8775779627925306</v>
      </c>
      <c r="D214" s="8">
        <v>-0.43586348030981698</v>
      </c>
      <c r="E214" s="3">
        <v>0.99936100000000005</v>
      </c>
      <c r="F214" s="7">
        <v>11.3322719004387</v>
      </c>
      <c r="G214" s="8">
        <v>-8.3664387963383699E-2</v>
      </c>
      <c r="H214" s="3">
        <v>0.99939899999999904</v>
      </c>
      <c r="I214" s="7">
        <v>13.965836875136301</v>
      </c>
      <c r="J214" s="8">
        <v>0.21780051639699399</v>
      </c>
      <c r="K214" s="3">
        <v>0.99648999999999999</v>
      </c>
    </row>
    <row r="215" spans="1:11">
      <c r="A215" s="15" t="s">
        <v>243</v>
      </c>
      <c r="B215" s="7">
        <v>15.2530984285722</v>
      </c>
      <c r="C215" s="7">
        <v>15.934403381164801</v>
      </c>
      <c r="D215" s="8">
        <v>6.3042669080151104E-2</v>
      </c>
      <c r="E215" s="3">
        <v>0.99936100000000005</v>
      </c>
      <c r="F215" s="7">
        <v>15.3689951669094</v>
      </c>
      <c r="G215" s="8">
        <v>1.09205105455502E-2</v>
      </c>
      <c r="H215" s="3">
        <v>0.99939899999999904</v>
      </c>
      <c r="I215" s="7">
        <v>19.5697034301086</v>
      </c>
      <c r="J215" s="8">
        <v>0.35951955935164998</v>
      </c>
      <c r="K215" s="3">
        <v>0.99648999999999999</v>
      </c>
    </row>
    <row r="216" spans="1:11">
      <c r="A216" s="15" t="s">
        <v>244</v>
      </c>
      <c r="B216" s="7">
        <v>46.9582948834558</v>
      </c>
      <c r="C216" s="7">
        <v>54.272234103367097</v>
      </c>
      <c r="D216" s="8">
        <v>0.20883427482208899</v>
      </c>
      <c r="E216" s="3">
        <v>0.99936100000000005</v>
      </c>
      <c r="F216" s="7">
        <v>44.762963700237798</v>
      </c>
      <c r="G216" s="8">
        <v>-6.9074464748813097E-2</v>
      </c>
      <c r="H216" s="3">
        <v>0.99939899999999904</v>
      </c>
      <c r="I216" s="7">
        <v>40.310745113363801</v>
      </c>
      <c r="J216" s="8">
        <v>-0.22021557271998499</v>
      </c>
      <c r="K216" s="3">
        <v>0.99648999999999999</v>
      </c>
    </row>
    <row r="217" spans="1:11">
      <c r="A217" s="15" t="s">
        <v>245</v>
      </c>
      <c r="B217" s="7">
        <v>187.95551676425799</v>
      </c>
      <c r="C217" s="7">
        <v>203.93223602494601</v>
      </c>
      <c r="D217" s="8">
        <v>0.117698582241377</v>
      </c>
      <c r="E217" s="3">
        <v>0.99936100000000005</v>
      </c>
      <c r="F217" s="7">
        <v>204.69624231641799</v>
      </c>
      <c r="G217" s="8">
        <v>0.12309335735226</v>
      </c>
      <c r="H217" s="3">
        <v>0.99939899999999904</v>
      </c>
      <c r="I217" s="7">
        <v>189.509507389444</v>
      </c>
      <c r="J217" s="8">
        <v>1.1878966745912E-2</v>
      </c>
      <c r="K217" s="3">
        <v>0.99648999999999999</v>
      </c>
    </row>
    <row r="218" spans="1:11">
      <c r="A218" s="15" t="s">
        <v>246</v>
      </c>
      <c r="B218" s="7">
        <v>4143.7072397299298</v>
      </c>
      <c r="C218" s="7">
        <v>4411.62332082593</v>
      </c>
      <c r="D218" s="8">
        <v>9.0387536393410406E-2</v>
      </c>
      <c r="E218" s="3">
        <v>0.99936100000000005</v>
      </c>
      <c r="F218" s="7">
        <v>4256.0989964521305</v>
      </c>
      <c r="G218" s="8">
        <v>3.8609630516741399E-2</v>
      </c>
      <c r="H218" s="3">
        <v>0.99939899999999904</v>
      </c>
      <c r="I218" s="7">
        <v>4302.7790680652997</v>
      </c>
      <c r="J218" s="8">
        <v>5.4346687425209102E-2</v>
      </c>
      <c r="K218" s="3">
        <v>0.99648999999999999</v>
      </c>
    </row>
    <row r="219" spans="1:11">
      <c r="A219" s="15" t="s">
        <v>247</v>
      </c>
      <c r="B219" s="7">
        <v>20.764174393131299</v>
      </c>
      <c r="C219" s="7">
        <v>20.351154538199498</v>
      </c>
      <c r="D219" s="8">
        <v>-2.89858676073926E-2</v>
      </c>
      <c r="E219" s="3">
        <v>0.99936100000000005</v>
      </c>
      <c r="F219" s="7">
        <v>26.3645679088281</v>
      </c>
      <c r="G219" s="8">
        <v>0.34450384272860202</v>
      </c>
      <c r="H219" s="3">
        <v>0.99939899999999904</v>
      </c>
      <c r="I219" s="7">
        <v>23.199441807015699</v>
      </c>
      <c r="J219" s="8">
        <v>0.15999358390162499</v>
      </c>
      <c r="K219" s="3">
        <v>0.99648999999999999</v>
      </c>
    </row>
    <row r="220" spans="1:11">
      <c r="A220" s="15" t="s">
        <v>248</v>
      </c>
      <c r="B220" s="7">
        <v>2432.01391405206</v>
      </c>
      <c r="C220" s="7">
        <v>2603.1806171493599</v>
      </c>
      <c r="D220" s="8">
        <v>9.81239313350276E-2</v>
      </c>
      <c r="E220" s="3">
        <v>0.99936100000000005</v>
      </c>
      <c r="F220" s="7">
        <v>2450.0714911412301</v>
      </c>
      <c r="G220" s="8">
        <v>1.0672363777792499E-2</v>
      </c>
      <c r="H220" s="3">
        <v>0.99939899999999904</v>
      </c>
      <c r="I220" s="7">
        <v>2515.2902257017399</v>
      </c>
      <c r="J220" s="8">
        <v>4.8573391633722499E-2</v>
      </c>
      <c r="K220" s="3">
        <v>0.99648999999999999</v>
      </c>
    </row>
    <row r="221" spans="1:11">
      <c r="A221" s="15" t="s">
        <v>249</v>
      </c>
      <c r="B221" s="7">
        <v>22.7954828522094</v>
      </c>
      <c r="C221" s="7">
        <v>30.531616631567399</v>
      </c>
      <c r="D221" s="8">
        <v>0.421556012856518</v>
      </c>
      <c r="E221" s="3">
        <v>0.99936100000000005</v>
      </c>
      <c r="F221" s="7">
        <v>27.733971925697599</v>
      </c>
      <c r="G221" s="8">
        <v>0.28290627841509802</v>
      </c>
      <c r="H221" s="3">
        <v>0.99939899999999904</v>
      </c>
      <c r="I221" s="7">
        <v>23.099423112373699</v>
      </c>
      <c r="J221" s="8">
        <v>1.9108853476239199E-2</v>
      </c>
      <c r="K221" s="3">
        <v>0.99648999999999999</v>
      </c>
    </row>
    <row r="222" spans="1:11">
      <c r="A222" s="15" t="s">
        <v>250</v>
      </c>
      <c r="B222" s="7">
        <v>81.4331533413161</v>
      </c>
      <c r="C222" s="7">
        <v>83.501491748687499</v>
      </c>
      <c r="D222" s="8">
        <v>3.61857024890311E-2</v>
      </c>
      <c r="E222" s="3">
        <v>0.99936100000000005</v>
      </c>
      <c r="F222" s="7">
        <v>50.632453571375102</v>
      </c>
      <c r="G222" s="8">
        <v>-0.68555387224032205</v>
      </c>
      <c r="H222" s="3">
        <v>4.8058699999999899E-2</v>
      </c>
      <c r="I222" s="7">
        <v>62.875630093232601</v>
      </c>
      <c r="J222" s="8">
        <v>-0.373115316363204</v>
      </c>
      <c r="K222" s="3">
        <v>0.99648999999999999</v>
      </c>
    </row>
    <row r="223" spans="1:11">
      <c r="A223" s="15" t="s">
        <v>251</v>
      </c>
      <c r="B223" s="7">
        <v>582.05569545341996</v>
      </c>
      <c r="C223" s="7">
        <v>585.21790213666804</v>
      </c>
      <c r="D223" s="8">
        <v>7.8166953660719508E-3</v>
      </c>
      <c r="E223" s="3">
        <v>0.99936100000000005</v>
      </c>
      <c r="F223" s="7">
        <v>563.25619625927902</v>
      </c>
      <c r="G223" s="8">
        <v>-4.7365928294796397E-2</v>
      </c>
      <c r="H223" s="3">
        <v>0.99939899999999904</v>
      </c>
      <c r="I223" s="7">
        <v>527.20317835101196</v>
      </c>
      <c r="J223" s="8">
        <v>-0.14279813966701799</v>
      </c>
      <c r="K223" s="3">
        <v>0.99648999999999999</v>
      </c>
    </row>
    <row r="224" spans="1:11">
      <c r="A224" s="15" t="s">
        <v>252</v>
      </c>
      <c r="B224" s="7">
        <v>12.3276601916488</v>
      </c>
      <c r="C224" s="7">
        <v>19.555386573182599</v>
      </c>
      <c r="D224" s="8">
        <v>0.66566705567190898</v>
      </c>
      <c r="E224" s="3">
        <v>0.99936100000000005</v>
      </c>
      <c r="F224" s="7">
        <v>12.799119536966399</v>
      </c>
      <c r="G224" s="8">
        <v>5.41455692930519E-2</v>
      </c>
      <c r="H224" s="3">
        <v>0.99939899999999904</v>
      </c>
      <c r="I224" s="7">
        <v>14.1918541718598</v>
      </c>
      <c r="J224" s="8">
        <v>0.20316409039489799</v>
      </c>
      <c r="K224" s="3">
        <v>0.99648999999999999</v>
      </c>
    </row>
    <row r="225" spans="1:11">
      <c r="A225" s="15" t="s">
        <v>253</v>
      </c>
      <c r="B225" s="7">
        <v>9.2929641934701994</v>
      </c>
      <c r="C225" s="7">
        <v>9.3583643129557093</v>
      </c>
      <c r="D225" s="8">
        <v>1.0117543607829601E-2</v>
      </c>
      <c r="E225" s="3">
        <v>0.99936100000000005</v>
      </c>
      <c r="F225" s="7">
        <v>12.6033452267583</v>
      </c>
      <c r="G225" s="8">
        <v>0.43959595588050598</v>
      </c>
      <c r="H225" s="3">
        <v>0.99939899999999904</v>
      </c>
      <c r="I225" s="7">
        <v>10.973764740343</v>
      </c>
      <c r="J225" s="8">
        <v>0.23984779806301501</v>
      </c>
      <c r="K225" s="3">
        <v>0.99648999999999999</v>
      </c>
    </row>
    <row r="226" spans="1:11">
      <c r="A226" s="15" t="s">
        <v>254</v>
      </c>
      <c r="B226" s="7">
        <v>211.388561579521</v>
      </c>
      <c r="C226" s="7">
        <v>201.97378706031401</v>
      </c>
      <c r="D226" s="8">
        <v>-6.5729246757621998E-2</v>
      </c>
      <c r="E226" s="3">
        <v>0.99936100000000005</v>
      </c>
      <c r="F226" s="7">
        <v>230.22565381888799</v>
      </c>
      <c r="G226" s="8">
        <v>0.123151287182783</v>
      </c>
      <c r="H226" s="3">
        <v>0.99939899999999904</v>
      </c>
      <c r="I226" s="7">
        <v>233.689547795583</v>
      </c>
      <c r="J226" s="8">
        <v>0.14469589497688601</v>
      </c>
      <c r="K226" s="3">
        <v>0.99648999999999999</v>
      </c>
    </row>
    <row r="227" spans="1:11">
      <c r="A227" s="15" t="s">
        <v>255</v>
      </c>
      <c r="B227" s="7">
        <v>2950.5726022595099</v>
      </c>
      <c r="C227" s="7">
        <v>2824.3699657027801</v>
      </c>
      <c r="D227" s="8">
        <v>-6.3065877591050395E-2</v>
      </c>
      <c r="E227" s="3">
        <v>0.99936100000000005</v>
      </c>
      <c r="F227" s="7">
        <v>2886.6983699222801</v>
      </c>
      <c r="G227" s="8">
        <v>-3.1574589196870298E-2</v>
      </c>
      <c r="H227" s="3">
        <v>0.99939899999999904</v>
      </c>
      <c r="I227" s="7">
        <v>2887.57745198565</v>
      </c>
      <c r="J227" s="8">
        <v>-3.11353142532141E-2</v>
      </c>
      <c r="K227" s="3">
        <v>0.99648999999999999</v>
      </c>
    </row>
    <row r="228" spans="1:11">
      <c r="A228" s="15" t="s">
        <v>256</v>
      </c>
      <c r="B228" s="7">
        <v>1493.55447418522</v>
      </c>
      <c r="C228" s="7">
        <v>1413.9490356491999</v>
      </c>
      <c r="D228" s="8">
        <v>-7.9019737191955E-2</v>
      </c>
      <c r="E228" s="3">
        <v>0.99936100000000005</v>
      </c>
      <c r="F228" s="7">
        <v>1560.4519046928201</v>
      </c>
      <c r="G228" s="8">
        <v>6.3214034261038998E-2</v>
      </c>
      <c r="H228" s="3">
        <v>0.99939899999999904</v>
      </c>
      <c r="I228" s="7">
        <v>1498.4546977904999</v>
      </c>
      <c r="J228" s="8">
        <v>4.7256102565871099E-3</v>
      </c>
      <c r="K228" s="3">
        <v>0.99648999999999999</v>
      </c>
    </row>
    <row r="229" spans="1:11">
      <c r="A229" s="15" t="s">
        <v>257</v>
      </c>
      <c r="B229" s="7">
        <v>50.343514013866901</v>
      </c>
      <c r="C229" s="7">
        <v>52.111235381395801</v>
      </c>
      <c r="D229" s="8">
        <v>4.9788535425940299E-2</v>
      </c>
      <c r="E229" s="3">
        <v>0.99936100000000005</v>
      </c>
      <c r="F229" s="7">
        <v>57.256295551453597</v>
      </c>
      <c r="G229" s="8">
        <v>0.18562841066267299</v>
      </c>
      <c r="H229" s="3">
        <v>0.99939899999999904</v>
      </c>
      <c r="I229" s="7">
        <v>46.940939758678297</v>
      </c>
      <c r="J229" s="8">
        <v>-0.100959196238305</v>
      </c>
      <c r="K229" s="3">
        <v>0.99648999999999999</v>
      </c>
    </row>
    <row r="230" spans="1:11">
      <c r="A230" s="15" t="s">
        <v>258</v>
      </c>
      <c r="B230" s="7">
        <v>861.77703155875395</v>
      </c>
      <c r="C230" s="7">
        <v>876.48738649408006</v>
      </c>
      <c r="D230" s="8">
        <v>2.44186816993445E-2</v>
      </c>
      <c r="E230" s="3">
        <v>0.99936100000000005</v>
      </c>
      <c r="F230" s="7">
        <v>834.62648103876199</v>
      </c>
      <c r="G230" s="8">
        <v>-4.6183952477498201E-2</v>
      </c>
      <c r="H230" s="3">
        <v>0.99939899999999904</v>
      </c>
      <c r="I230" s="7">
        <v>847.28998036331495</v>
      </c>
      <c r="J230" s="8">
        <v>-2.4458839091015001E-2</v>
      </c>
      <c r="K230" s="3">
        <v>0.99648999999999999</v>
      </c>
    </row>
    <row r="231" spans="1:11">
      <c r="A231" s="15" t="s">
        <v>259</v>
      </c>
      <c r="B231" s="7">
        <v>64.011699837045001</v>
      </c>
      <c r="C231" s="7">
        <v>72.368701459201105</v>
      </c>
      <c r="D231" s="8">
        <v>0.17703026495867899</v>
      </c>
      <c r="E231" s="3">
        <v>0.99936100000000005</v>
      </c>
      <c r="F231" s="7">
        <v>73.999125358402495</v>
      </c>
      <c r="G231" s="8">
        <v>0.209172598711792</v>
      </c>
      <c r="H231" s="3">
        <v>0.99939899999999904</v>
      </c>
      <c r="I231" s="7">
        <v>68.965067776108498</v>
      </c>
      <c r="J231" s="8">
        <v>0.107530172195083</v>
      </c>
      <c r="K231" s="3">
        <v>0.99648999999999999</v>
      </c>
    </row>
    <row r="232" spans="1:11">
      <c r="A232" s="15" t="s">
        <v>260</v>
      </c>
      <c r="B232" s="7">
        <v>3409.35163052083</v>
      </c>
      <c r="C232" s="7">
        <v>3433.3717351319401</v>
      </c>
      <c r="D232" s="8">
        <v>1.0128665530100601E-2</v>
      </c>
      <c r="E232" s="3">
        <v>0.99936100000000005</v>
      </c>
      <c r="F232" s="7">
        <v>3236.3592542183801</v>
      </c>
      <c r="G232" s="8">
        <v>-7.5125638501009007E-2</v>
      </c>
      <c r="H232" s="3">
        <v>0.99939899999999904</v>
      </c>
      <c r="I232" s="7">
        <v>3332.6710948703899</v>
      </c>
      <c r="J232" s="8">
        <v>-3.2818459237133897E-2</v>
      </c>
      <c r="K232" s="3">
        <v>0.99648999999999999</v>
      </c>
    </row>
    <row r="233" spans="1:11">
      <c r="A233" s="15" t="s">
        <v>261</v>
      </c>
      <c r="B233" s="7">
        <v>122.148415537494</v>
      </c>
      <c r="C233" s="7">
        <v>141.00371711324601</v>
      </c>
      <c r="D233" s="8">
        <v>0.20709804553987099</v>
      </c>
      <c r="E233" s="3">
        <v>0.99936100000000005</v>
      </c>
      <c r="F233" s="7">
        <v>140.622022137828</v>
      </c>
      <c r="G233" s="8">
        <v>0.203187395989091</v>
      </c>
      <c r="H233" s="3">
        <v>0.99939899999999904</v>
      </c>
      <c r="I233" s="7">
        <v>118.126425137631</v>
      </c>
      <c r="J233" s="8">
        <v>-4.8303414788705298E-2</v>
      </c>
      <c r="K233" s="3">
        <v>0.99648999999999999</v>
      </c>
    </row>
    <row r="234" spans="1:11">
      <c r="A234" s="15" t="s">
        <v>262</v>
      </c>
      <c r="B234" s="7">
        <v>45.2211336213267</v>
      </c>
      <c r="C234" s="7">
        <v>46.146416145774502</v>
      </c>
      <c r="D234" s="8">
        <v>2.9221450067550399E-2</v>
      </c>
      <c r="E234" s="3">
        <v>0.99936100000000005</v>
      </c>
      <c r="F234" s="7">
        <v>45.729579947144103</v>
      </c>
      <c r="G234" s="8">
        <v>1.61305086159006E-2</v>
      </c>
      <c r="H234" s="3">
        <v>0.99939899999999904</v>
      </c>
      <c r="I234" s="7">
        <v>40.702319153628501</v>
      </c>
      <c r="J234" s="8">
        <v>-0.15188615928455701</v>
      </c>
      <c r="K234" s="3">
        <v>0.99648999999999999</v>
      </c>
    </row>
    <row r="235" spans="1:11">
      <c r="A235" s="15" t="s">
        <v>263</v>
      </c>
      <c r="B235" s="7">
        <v>51.3222677683898</v>
      </c>
      <c r="C235" s="7">
        <v>49.600476624920297</v>
      </c>
      <c r="D235" s="8">
        <v>-4.9230936017611797E-2</v>
      </c>
      <c r="E235" s="3">
        <v>0.99936100000000005</v>
      </c>
      <c r="F235" s="7">
        <v>51.9530120604662</v>
      </c>
      <c r="G235" s="8">
        <v>1.7622474189793399E-2</v>
      </c>
      <c r="H235" s="3">
        <v>0.99939899999999904</v>
      </c>
      <c r="I235" s="7">
        <v>51.765239323699298</v>
      </c>
      <c r="J235" s="8">
        <v>1.23987244929322E-2</v>
      </c>
      <c r="K235" s="3">
        <v>0.99648999999999999</v>
      </c>
    </row>
    <row r="236" spans="1:11">
      <c r="A236" s="15" t="s">
        <v>264</v>
      </c>
      <c r="B236" s="7">
        <v>92.616000363774802</v>
      </c>
      <c r="C236" s="7">
        <v>107.776673179003</v>
      </c>
      <c r="D236" s="8">
        <v>0.218711599317785</v>
      </c>
      <c r="E236" s="3">
        <v>0.99936100000000005</v>
      </c>
      <c r="F236" s="7">
        <v>99.6796954356372</v>
      </c>
      <c r="G236" s="8">
        <v>0.106038204934949</v>
      </c>
      <c r="H236" s="3">
        <v>0.99939899999999904</v>
      </c>
      <c r="I236" s="7">
        <v>95.713043603181504</v>
      </c>
      <c r="J236" s="8">
        <v>4.7454090641363897E-2</v>
      </c>
      <c r="K236" s="3">
        <v>0.99648999999999999</v>
      </c>
    </row>
    <row r="237" spans="1:11">
      <c r="A237" s="15" t="s">
        <v>265</v>
      </c>
      <c r="B237" s="7">
        <v>23.420930910135901</v>
      </c>
      <c r="C237" s="7">
        <v>29.465992989076302</v>
      </c>
      <c r="D237" s="8">
        <v>0.331252465423022</v>
      </c>
      <c r="E237" s="3">
        <v>0.99936100000000005</v>
      </c>
      <c r="F237" s="7">
        <v>26.028755821199798</v>
      </c>
      <c r="G237" s="8">
        <v>0.15230793265072401</v>
      </c>
      <c r="H237" s="3">
        <v>0.99939899999999904</v>
      </c>
      <c r="I237" s="7">
        <v>30.5639761363134</v>
      </c>
      <c r="J237" s="8">
        <v>0.38403381934180397</v>
      </c>
      <c r="K237" s="3">
        <v>0.99648999999999999</v>
      </c>
    </row>
    <row r="238" spans="1:11">
      <c r="A238" s="15" t="s">
        <v>266</v>
      </c>
      <c r="B238" s="7">
        <v>10.8452694878057</v>
      </c>
      <c r="C238" s="7">
        <v>13.1846056369021</v>
      </c>
      <c r="D238" s="8">
        <v>0.28178851742889499</v>
      </c>
      <c r="E238" s="3">
        <v>0.99936100000000005</v>
      </c>
      <c r="F238" s="7">
        <v>11.4342286218998</v>
      </c>
      <c r="G238" s="8">
        <v>7.6293139518741906E-2</v>
      </c>
      <c r="H238" s="3">
        <v>0.99939899999999904</v>
      </c>
      <c r="I238" s="7">
        <v>7.33209975411902</v>
      </c>
      <c r="J238" s="8">
        <v>-0.56476758297970997</v>
      </c>
      <c r="K238" s="3">
        <v>0.99648999999999999</v>
      </c>
    </row>
    <row r="239" spans="1:11">
      <c r="A239" s="15" t="s">
        <v>267</v>
      </c>
      <c r="B239" s="7">
        <v>66828.837982852099</v>
      </c>
      <c r="C239" s="7">
        <v>68406.840424827402</v>
      </c>
      <c r="D239" s="8">
        <v>3.3669807480044299E-2</v>
      </c>
      <c r="E239" s="3">
        <v>0.99936100000000005</v>
      </c>
      <c r="F239" s="7">
        <v>68308.351625166993</v>
      </c>
      <c r="G239" s="8">
        <v>3.1591189510783803E-2</v>
      </c>
      <c r="H239" s="3">
        <v>0.74438300000000002</v>
      </c>
      <c r="I239" s="7">
        <v>67604.721853137802</v>
      </c>
      <c r="J239" s="8">
        <v>1.66532262085177E-2</v>
      </c>
      <c r="K239" s="3">
        <v>0.99648999999999999</v>
      </c>
    </row>
    <row r="240" spans="1:11">
      <c r="A240" s="15" t="s">
        <v>268</v>
      </c>
      <c r="B240" s="7">
        <v>471.38741548202501</v>
      </c>
      <c r="C240" s="7">
        <v>497.74162277854703</v>
      </c>
      <c r="D240" s="8">
        <v>7.8483791111068596E-2</v>
      </c>
      <c r="E240" s="3">
        <v>0.99936100000000005</v>
      </c>
      <c r="F240" s="7">
        <v>423.264530013995</v>
      </c>
      <c r="G240" s="8">
        <v>-0.155353649363737</v>
      </c>
      <c r="H240" s="3">
        <v>0.99939899999999904</v>
      </c>
      <c r="I240" s="7">
        <v>459.00138097323799</v>
      </c>
      <c r="J240" s="8">
        <v>-3.8414749608955003E-2</v>
      </c>
      <c r="K240" s="3">
        <v>0.99648999999999999</v>
      </c>
    </row>
    <row r="241" spans="1:11">
      <c r="A241" s="15" t="s">
        <v>269</v>
      </c>
      <c r="B241" s="7">
        <v>1930.78965529987</v>
      </c>
      <c r="C241" s="7">
        <v>2003.2236711749199</v>
      </c>
      <c r="D241" s="8">
        <v>5.3132512841544299E-2</v>
      </c>
      <c r="E241" s="3">
        <v>0.99936100000000005</v>
      </c>
      <c r="F241" s="7">
        <v>2066.19363614452</v>
      </c>
      <c r="G241" s="8">
        <v>9.7784462357486196E-2</v>
      </c>
      <c r="H241" s="3">
        <v>0.99939899999999904</v>
      </c>
      <c r="I241" s="7">
        <v>2246.0102733531198</v>
      </c>
      <c r="J241" s="8">
        <v>0.21817352439867499</v>
      </c>
      <c r="K241" s="3">
        <v>0.99648999999999999</v>
      </c>
    </row>
    <row r="242" spans="1:11">
      <c r="A242" s="15" t="s">
        <v>270</v>
      </c>
      <c r="B242" s="7">
        <v>763.77788337758795</v>
      </c>
      <c r="C242" s="7">
        <v>845.92459976425403</v>
      </c>
      <c r="D242" s="8">
        <v>0.14737593196902299</v>
      </c>
      <c r="E242" s="3">
        <v>0.99936100000000005</v>
      </c>
      <c r="F242" s="7">
        <v>849.87327927313402</v>
      </c>
      <c r="G242" s="8">
        <v>0.15409459898917999</v>
      </c>
      <c r="H242" s="3">
        <v>0.17291199999999901</v>
      </c>
      <c r="I242" s="7">
        <v>809.58374486736602</v>
      </c>
      <c r="J242" s="8">
        <v>8.4027178717137399E-2</v>
      </c>
      <c r="K242" s="3">
        <v>0.99648999999999999</v>
      </c>
    </row>
    <row r="243" spans="1:11">
      <c r="A243" s="15" t="s">
        <v>271</v>
      </c>
      <c r="B243" s="7">
        <v>26.444904285369802</v>
      </c>
      <c r="C243" s="7">
        <v>26.2039993717291</v>
      </c>
      <c r="D243" s="8">
        <v>-1.3202734555956301E-2</v>
      </c>
      <c r="E243" s="3">
        <v>0.99936100000000005</v>
      </c>
      <c r="F243" s="7">
        <v>30.163562342321999</v>
      </c>
      <c r="G243" s="8">
        <v>0.189817068476442</v>
      </c>
      <c r="H243" s="3">
        <v>0.99939899999999904</v>
      </c>
      <c r="I243" s="7">
        <v>29.226883916695201</v>
      </c>
      <c r="J243" s="8">
        <v>0.14430626779384001</v>
      </c>
      <c r="K243" s="3">
        <v>0.99648999999999999</v>
      </c>
    </row>
    <row r="244" spans="1:11">
      <c r="A244" s="15" t="s">
        <v>272</v>
      </c>
      <c r="B244" s="7">
        <v>95.181942910031097</v>
      </c>
      <c r="C244" s="7">
        <v>94.279389571278799</v>
      </c>
      <c r="D244" s="8">
        <v>-1.3745486310181401E-2</v>
      </c>
      <c r="E244" s="3">
        <v>0.99936100000000005</v>
      </c>
      <c r="F244" s="7">
        <v>77.675897717282595</v>
      </c>
      <c r="G244" s="8">
        <v>-0.29322089395762502</v>
      </c>
      <c r="H244" s="3">
        <v>0.99939899999999904</v>
      </c>
      <c r="I244" s="7">
        <v>83.310749305122997</v>
      </c>
      <c r="J244" s="8">
        <v>-0.192185250263951</v>
      </c>
      <c r="K244" s="3">
        <v>0.99648999999999999</v>
      </c>
    </row>
    <row r="245" spans="1:11">
      <c r="A245" s="15" t="s">
        <v>273</v>
      </c>
      <c r="B245" s="7">
        <v>11.707097525215801</v>
      </c>
      <c r="C245" s="7">
        <v>11.9640648852002</v>
      </c>
      <c r="D245" s="8">
        <v>3.1324198907187698E-2</v>
      </c>
      <c r="E245" s="3">
        <v>0.99936100000000005</v>
      </c>
      <c r="F245" s="7">
        <v>12.880403243398799</v>
      </c>
      <c r="G245" s="8">
        <v>0.13779431932330299</v>
      </c>
      <c r="H245" s="3">
        <v>0.99939899999999904</v>
      </c>
      <c r="I245" s="7">
        <v>13.210753387485701</v>
      </c>
      <c r="J245" s="8">
        <v>0.174329302539808</v>
      </c>
      <c r="K245" s="3">
        <v>0.99648999999999999</v>
      </c>
    </row>
    <row r="246" spans="1:11">
      <c r="A246" s="15" t="s">
        <v>274</v>
      </c>
      <c r="B246" s="7">
        <v>9.4407334330357102</v>
      </c>
      <c r="C246" s="7">
        <v>12.908484585433101</v>
      </c>
      <c r="D246" s="8">
        <v>0.451348793478692</v>
      </c>
      <c r="E246" s="3">
        <v>0.99936100000000005</v>
      </c>
      <c r="F246" s="7">
        <v>11.223424173968001</v>
      </c>
      <c r="G246" s="8">
        <v>0.24954204808875999</v>
      </c>
      <c r="H246" s="3">
        <v>0.99939899999999904</v>
      </c>
      <c r="I246" s="7">
        <v>11.6487072155468</v>
      </c>
      <c r="J246" s="8">
        <v>0.303199002764445</v>
      </c>
      <c r="K246" s="3">
        <v>0.99648999999999999</v>
      </c>
    </row>
    <row r="247" spans="1:11">
      <c r="A247" s="15" t="s">
        <v>275</v>
      </c>
      <c r="B247" s="7">
        <v>1849.1727491648901</v>
      </c>
      <c r="C247" s="7">
        <v>1850.35206084939</v>
      </c>
      <c r="D247" s="8">
        <v>9.1978687203801701E-4</v>
      </c>
      <c r="E247" s="3">
        <v>0.99936100000000005</v>
      </c>
      <c r="F247" s="7">
        <v>1896.77681047948</v>
      </c>
      <c r="G247" s="8">
        <v>3.6669922833498202E-2</v>
      </c>
      <c r="H247" s="3">
        <v>0.99939899999999904</v>
      </c>
      <c r="I247" s="7">
        <v>1852.1054159001201</v>
      </c>
      <c r="J247" s="8">
        <v>2.2862073328193898E-3</v>
      </c>
      <c r="K247" s="3">
        <v>0.99648999999999999</v>
      </c>
    </row>
    <row r="248" spans="1:11">
      <c r="A248" s="15" t="s">
        <v>276</v>
      </c>
      <c r="B248" s="7">
        <v>1400.1918532198599</v>
      </c>
      <c r="C248" s="7">
        <v>1312.6992312181101</v>
      </c>
      <c r="D248" s="8">
        <v>-9.3088117326984202E-2</v>
      </c>
      <c r="E248" s="3">
        <v>0.99936100000000005</v>
      </c>
      <c r="F248" s="7">
        <v>1297.75849773706</v>
      </c>
      <c r="G248" s="8">
        <v>-0.10960258314464499</v>
      </c>
      <c r="H248" s="3">
        <v>0.99939899999999904</v>
      </c>
      <c r="I248" s="7">
        <v>1377.27546212372</v>
      </c>
      <c r="J248" s="8">
        <v>-2.3807382982913398E-2</v>
      </c>
      <c r="K248" s="3">
        <v>0.99648999999999999</v>
      </c>
    </row>
    <row r="249" spans="1:11">
      <c r="A249" s="15" t="s">
        <v>277</v>
      </c>
      <c r="B249" s="7">
        <v>8957.6726205332907</v>
      </c>
      <c r="C249" s="7">
        <v>8887.2968583271395</v>
      </c>
      <c r="D249" s="8">
        <v>-1.13792617721912E-2</v>
      </c>
      <c r="E249" s="3">
        <v>0.99936100000000005</v>
      </c>
      <c r="F249" s="7">
        <v>8900.8304715676095</v>
      </c>
      <c r="G249" s="8">
        <v>-9.1839907228482495E-3</v>
      </c>
      <c r="H249" s="3">
        <v>0.99939899999999904</v>
      </c>
      <c r="I249" s="7">
        <v>8991.8210280713993</v>
      </c>
      <c r="J249" s="8">
        <v>5.4893802144551796E-3</v>
      </c>
      <c r="K249" s="3">
        <v>0.99648999999999999</v>
      </c>
    </row>
    <row r="250" spans="1:11">
      <c r="A250" s="15" t="s">
        <v>278</v>
      </c>
      <c r="B250" s="7">
        <v>25.996711175179801</v>
      </c>
      <c r="C250" s="7">
        <v>30.458382379089599</v>
      </c>
      <c r="D250" s="8">
        <v>0.228510202943844</v>
      </c>
      <c r="E250" s="3">
        <v>0.99936100000000005</v>
      </c>
      <c r="F250" s="7">
        <v>29.837906233801402</v>
      </c>
      <c r="G250" s="8">
        <v>0.19881718277591601</v>
      </c>
      <c r="H250" s="3">
        <v>0.99939899999999904</v>
      </c>
      <c r="I250" s="7">
        <v>26.4056046292154</v>
      </c>
      <c r="J250" s="8">
        <v>2.2515055764794099E-2</v>
      </c>
      <c r="K250" s="3">
        <v>0.99648999999999999</v>
      </c>
    </row>
    <row r="251" spans="1:11">
      <c r="A251" s="15" t="s">
        <v>279</v>
      </c>
      <c r="B251" s="7">
        <v>36.496309454346402</v>
      </c>
      <c r="C251" s="7">
        <v>35.203966943248403</v>
      </c>
      <c r="D251" s="8">
        <v>-5.2012577042989699E-2</v>
      </c>
      <c r="E251" s="3">
        <v>0.99936100000000005</v>
      </c>
      <c r="F251" s="7">
        <v>31.816110788582701</v>
      </c>
      <c r="G251" s="8">
        <v>-0.19799309356018699</v>
      </c>
      <c r="H251" s="3">
        <v>0.99939899999999904</v>
      </c>
      <c r="I251" s="7">
        <v>38.267772248502098</v>
      </c>
      <c r="J251" s="8">
        <v>6.8379332707547896E-2</v>
      </c>
      <c r="K251" s="3">
        <v>0.99648999999999999</v>
      </c>
    </row>
    <row r="252" spans="1:11">
      <c r="A252" s="15" t="s">
        <v>280</v>
      </c>
      <c r="B252" s="7">
        <v>26.7538278043045</v>
      </c>
      <c r="C252" s="7">
        <v>31.453143102040301</v>
      </c>
      <c r="D252" s="8">
        <v>0.23345887244431601</v>
      </c>
      <c r="E252" s="3">
        <v>0.99936100000000005</v>
      </c>
      <c r="F252" s="7">
        <v>21.041054938257801</v>
      </c>
      <c r="G252" s="8">
        <v>-0.34653828085286797</v>
      </c>
      <c r="H252" s="3">
        <v>0.99939899999999904</v>
      </c>
      <c r="I252" s="7">
        <v>22.6180633587147</v>
      </c>
      <c r="J252" s="8">
        <v>-0.24226991410412399</v>
      </c>
      <c r="K252" s="3">
        <v>0.99648999999999999</v>
      </c>
    </row>
    <row r="253" spans="1:11">
      <c r="A253" s="15" t="s">
        <v>281</v>
      </c>
      <c r="B253" s="7">
        <v>120.42686228980401</v>
      </c>
      <c r="C253" s="7">
        <v>115.844226653951</v>
      </c>
      <c r="D253" s="8">
        <v>-5.5971087853193401E-2</v>
      </c>
      <c r="E253" s="3">
        <v>0.99936100000000005</v>
      </c>
      <c r="F253" s="7">
        <v>112.58492373905401</v>
      </c>
      <c r="G253" s="8">
        <v>-9.7143585156718698E-2</v>
      </c>
      <c r="H253" s="3">
        <v>0.99939899999999904</v>
      </c>
      <c r="I253" s="7">
        <v>113.73680023003701</v>
      </c>
      <c r="J253" s="8">
        <v>-8.2458111564214995E-2</v>
      </c>
      <c r="K253" s="3">
        <v>0.99648999999999999</v>
      </c>
    </row>
    <row r="254" spans="1:11">
      <c r="A254" s="15" t="s">
        <v>282</v>
      </c>
      <c r="B254" s="7">
        <v>102.486130353874</v>
      </c>
      <c r="C254" s="7">
        <v>94.757347133082504</v>
      </c>
      <c r="D254" s="8">
        <v>-0.11311896627887801</v>
      </c>
      <c r="E254" s="3">
        <v>0.99936100000000005</v>
      </c>
      <c r="F254" s="7">
        <v>105.37242822201399</v>
      </c>
      <c r="G254" s="8">
        <v>4.0068740148682801E-2</v>
      </c>
      <c r="H254" s="3">
        <v>0.99939899999999904</v>
      </c>
      <c r="I254" s="7">
        <v>97.361766073548097</v>
      </c>
      <c r="J254" s="8">
        <v>-7.4001437363322695E-2</v>
      </c>
      <c r="K254" s="3">
        <v>0.99648999999999999</v>
      </c>
    </row>
    <row r="255" spans="1:11">
      <c r="A255" s="15" t="s">
        <v>283</v>
      </c>
      <c r="B255" s="7">
        <v>98.7664020799931</v>
      </c>
      <c r="C255" s="7">
        <v>114.60778625752999</v>
      </c>
      <c r="D255" s="8">
        <v>0.21461280093731799</v>
      </c>
      <c r="E255" s="3">
        <v>0.99936100000000005</v>
      </c>
      <c r="F255" s="7">
        <v>98.509691759887204</v>
      </c>
      <c r="G255" s="8">
        <v>-3.7546862125630502E-3</v>
      </c>
      <c r="H255" s="3">
        <v>0.99939899999999904</v>
      </c>
      <c r="I255" s="7">
        <v>96.779088443038802</v>
      </c>
      <c r="J255" s="8">
        <v>-2.9325005002262799E-2</v>
      </c>
      <c r="K255" s="3">
        <v>0.99648999999999999</v>
      </c>
    </row>
    <row r="256" spans="1:11">
      <c r="A256" s="15" t="s">
        <v>284</v>
      </c>
      <c r="B256" s="7">
        <v>17.0373042852219</v>
      </c>
      <c r="C256" s="7">
        <v>12.1292767872753</v>
      </c>
      <c r="D256" s="8">
        <v>-0.49020355248830699</v>
      </c>
      <c r="E256" s="3">
        <v>0.99936100000000005</v>
      </c>
      <c r="F256" s="7">
        <v>12.449525439318901</v>
      </c>
      <c r="G256" s="8">
        <v>-0.452606334701385</v>
      </c>
      <c r="H256" s="3">
        <v>0.99939899999999904</v>
      </c>
      <c r="I256" s="7">
        <v>18.200806918978301</v>
      </c>
      <c r="J256" s="8">
        <v>9.5305328360246105E-2</v>
      </c>
      <c r="K256" s="3">
        <v>0.99648999999999999</v>
      </c>
    </row>
    <row r="257" spans="1:11">
      <c r="A257" s="15" t="s">
        <v>285</v>
      </c>
      <c r="B257" s="7">
        <v>287.64321095193299</v>
      </c>
      <c r="C257" s="7">
        <v>305.56180771910698</v>
      </c>
      <c r="D257" s="8">
        <v>8.7183811997770699E-2</v>
      </c>
      <c r="E257" s="3">
        <v>0.99936100000000005</v>
      </c>
      <c r="F257" s="7">
        <v>278.31768827434399</v>
      </c>
      <c r="G257" s="8">
        <v>-4.7547818672137601E-2</v>
      </c>
      <c r="H257" s="3">
        <v>0.99939899999999904</v>
      </c>
      <c r="I257" s="7">
        <v>277.52650873038402</v>
      </c>
      <c r="J257" s="8">
        <v>-5.1654838522409902E-2</v>
      </c>
      <c r="K257" s="3">
        <v>0.99648999999999999</v>
      </c>
    </row>
    <row r="258" spans="1:11">
      <c r="A258" s="15" t="s">
        <v>286</v>
      </c>
      <c r="B258" s="7">
        <v>149.36244995341499</v>
      </c>
      <c r="C258" s="7">
        <v>167.58736333428001</v>
      </c>
      <c r="D258" s="8">
        <v>0.16609587192971201</v>
      </c>
      <c r="E258" s="3">
        <v>0.99936100000000005</v>
      </c>
      <c r="F258" s="7">
        <v>184.72404365599499</v>
      </c>
      <c r="G258" s="8">
        <v>0.306554162507019</v>
      </c>
      <c r="H258" s="3">
        <v>0.33953699999999998</v>
      </c>
      <c r="I258" s="7">
        <v>165.52526248870399</v>
      </c>
      <c r="J258" s="8">
        <v>0.14823392113301401</v>
      </c>
      <c r="K258" s="3">
        <v>0.99648999999999999</v>
      </c>
    </row>
    <row r="259" spans="1:11">
      <c r="A259" s="15" t="s">
        <v>287</v>
      </c>
      <c r="B259" s="7">
        <v>286.926915455357</v>
      </c>
      <c r="C259" s="7">
        <v>294.96449629898098</v>
      </c>
      <c r="D259" s="8">
        <v>3.9858005620569202E-2</v>
      </c>
      <c r="E259" s="3">
        <v>0.99936100000000005</v>
      </c>
      <c r="F259" s="7">
        <v>310.77641499089299</v>
      </c>
      <c r="G259" s="8">
        <v>0.115193713054457</v>
      </c>
      <c r="H259" s="3">
        <v>0.99939899999999904</v>
      </c>
      <c r="I259" s="7">
        <v>290.88585337125198</v>
      </c>
      <c r="J259" s="8">
        <v>1.9769827819367002E-2</v>
      </c>
      <c r="K259" s="3">
        <v>0.99648999999999999</v>
      </c>
    </row>
    <row r="260" spans="1:11">
      <c r="A260" s="15" t="s">
        <v>288</v>
      </c>
      <c r="B260" s="7">
        <v>357.29097267673501</v>
      </c>
      <c r="C260" s="7">
        <v>390.13281715134298</v>
      </c>
      <c r="D260" s="8">
        <v>0.126865896724628</v>
      </c>
      <c r="E260" s="3">
        <v>0.99936100000000005</v>
      </c>
      <c r="F260" s="7">
        <v>381.00805641870699</v>
      </c>
      <c r="G260" s="8">
        <v>9.2722040628260602E-2</v>
      </c>
      <c r="H260" s="3">
        <v>0.99939899999999904</v>
      </c>
      <c r="I260" s="7">
        <v>365.03140937055599</v>
      </c>
      <c r="J260" s="8">
        <v>3.0921143776453001E-2</v>
      </c>
      <c r="K260" s="3">
        <v>0.99648999999999999</v>
      </c>
    </row>
    <row r="261" spans="1:11">
      <c r="A261" s="15" t="s">
        <v>289</v>
      </c>
      <c r="B261" s="7">
        <v>59.020954547802901</v>
      </c>
      <c r="C261" s="7">
        <v>59.6660001500248</v>
      </c>
      <c r="D261" s="8">
        <v>1.5681811983483E-2</v>
      </c>
      <c r="E261" s="3">
        <v>0.99936100000000005</v>
      </c>
      <c r="F261" s="7">
        <v>56.071622794792901</v>
      </c>
      <c r="G261" s="8">
        <v>-7.3956429598564702E-2</v>
      </c>
      <c r="H261" s="3">
        <v>0.99939899999999904</v>
      </c>
      <c r="I261" s="7">
        <v>56.760331736033699</v>
      </c>
      <c r="J261" s="8">
        <v>-5.6344232450806497E-2</v>
      </c>
      <c r="K261" s="3">
        <v>0.99648999999999999</v>
      </c>
    </row>
    <row r="262" spans="1:11">
      <c r="A262" s="15" t="s">
        <v>290</v>
      </c>
      <c r="B262" s="7">
        <v>43.252936957236301</v>
      </c>
      <c r="C262" s="7">
        <v>51.5847829854835</v>
      </c>
      <c r="D262" s="8">
        <v>0.254147449424106</v>
      </c>
      <c r="E262" s="3">
        <v>0.99936100000000005</v>
      </c>
      <c r="F262" s="7">
        <v>36.356773954218902</v>
      </c>
      <c r="G262" s="8">
        <v>-0.25057390728510998</v>
      </c>
      <c r="H262" s="3">
        <v>0.99939899999999904</v>
      </c>
      <c r="I262" s="7">
        <v>42.108058837112701</v>
      </c>
      <c r="J262" s="8">
        <v>-3.8701728394342397E-2</v>
      </c>
      <c r="K262" s="3">
        <v>0.99648999999999999</v>
      </c>
    </row>
    <row r="263" spans="1:11">
      <c r="A263" s="15" t="s">
        <v>291</v>
      </c>
      <c r="B263" s="7">
        <v>23.1737948398073</v>
      </c>
      <c r="C263" s="7">
        <v>29.6655108913383</v>
      </c>
      <c r="D263" s="8">
        <v>0.356292315701629</v>
      </c>
      <c r="E263" s="3">
        <v>0.99936100000000005</v>
      </c>
      <c r="F263" s="7">
        <v>24.215496582490101</v>
      </c>
      <c r="G263" s="8">
        <v>6.3436275299408901E-2</v>
      </c>
      <c r="H263" s="3">
        <v>0.99939899999999904</v>
      </c>
      <c r="I263" s="7">
        <v>18.698068818393399</v>
      </c>
      <c r="J263" s="8">
        <v>-0.30960504022405</v>
      </c>
      <c r="K263" s="3">
        <v>0.99648999999999999</v>
      </c>
    </row>
    <row r="264" spans="1:11">
      <c r="A264" s="15" t="s">
        <v>292</v>
      </c>
      <c r="B264" s="7">
        <v>70.077936762614399</v>
      </c>
      <c r="C264" s="7">
        <v>74.615937601103198</v>
      </c>
      <c r="D264" s="8">
        <v>9.0523516354133096E-2</v>
      </c>
      <c r="E264" s="3">
        <v>0.99936100000000005</v>
      </c>
      <c r="F264" s="7">
        <v>67.024637252519398</v>
      </c>
      <c r="G264" s="8">
        <v>-6.4268793534851806E-2</v>
      </c>
      <c r="H264" s="3">
        <v>0.99939899999999904</v>
      </c>
      <c r="I264" s="7">
        <v>67.629038900893093</v>
      </c>
      <c r="J264" s="8">
        <v>-5.1317448399754099E-2</v>
      </c>
      <c r="K264" s="3">
        <v>0.99648999999999999</v>
      </c>
    </row>
    <row r="265" spans="1:11">
      <c r="A265" s="15" t="s">
        <v>293</v>
      </c>
      <c r="B265" s="7">
        <v>30.7788653403037</v>
      </c>
      <c r="C265" s="7">
        <v>28.2083024847866</v>
      </c>
      <c r="D265" s="8">
        <v>-0.12582019760379401</v>
      </c>
      <c r="E265" s="3">
        <v>0.99936100000000005</v>
      </c>
      <c r="F265" s="7">
        <v>24.5131451355265</v>
      </c>
      <c r="G265" s="8">
        <v>-0.32838444816138301</v>
      </c>
      <c r="H265" s="3">
        <v>0.99939899999999904</v>
      </c>
      <c r="I265" s="7">
        <v>27.172614726183099</v>
      </c>
      <c r="J265" s="8">
        <v>-0.17978665007814701</v>
      </c>
      <c r="K265" s="3">
        <v>0.99648999999999999</v>
      </c>
    </row>
    <row r="266" spans="1:11">
      <c r="A266" s="15" t="s">
        <v>294</v>
      </c>
      <c r="B266" s="7">
        <v>11.7393657977508</v>
      </c>
      <c r="C266" s="7">
        <v>16.055014490188601</v>
      </c>
      <c r="D266" s="8">
        <v>0.45166949610358498</v>
      </c>
      <c r="E266" s="3">
        <v>0.99936100000000005</v>
      </c>
      <c r="F266" s="7">
        <v>10.677694709299301</v>
      </c>
      <c r="G266" s="8">
        <v>-0.13675426506974001</v>
      </c>
      <c r="H266" s="3">
        <v>0.99939899999999904</v>
      </c>
      <c r="I266" s="7">
        <v>11.191830964188499</v>
      </c>
      <c r="J266" s="8">
        <v>-6.8908393005038204E-2</v>
      </c>
      <c r="K266" s="3">
        <v>0.99648999999999999</v>
      </c>
    </row>
    <row r="267" spans="1:11">
      <c r="A267" s="15" t="s">
        <v>295</v>
      </c>
      <c r="B267" s="7">
        <v>16.352731195548198</v>
      </c>
      <c r="C267" s="7">
        <v>18.739029022436998</v>
      </c>
      <c r="D267" s="8">
        <v>0.19651458909813899</v>
      </c>
      <c r="E267" s="3">
        <v>0.99936100000000005</v>
      </c>
      <c r="F267" s="7">
        <v>14.647720871615499</v>
      </c>
      <c r="G267" s="8">
        <v>-0.158855407080921</v>
      </c>
      <c r="H267" s="3">
        <v>0.99939899999999904</v>
      </c>
      <c r="I267" s="7">
        <v>15.657226901929199</v>
      </c>
      <c r="J267" s="8">
        <v>-6.2702896214234402E-2</v>
      </c>
      <c r="K267" s="3">
        <v>0.99648999999999999</v>
      </c>
    </row>
    <row r="268" spans="1:11">
      <c r="A268" s="15" t="s">
        <v>296</v>
      </c>
      <c r="B268" s="7">
        <v>27.843130198564101</v>
      </c>
      <c r="C268" s="7">
        <v>25.915872716598798</v>
      </c>
      <c r="D268" s="8">
        <v>-0.10348543463521399</v>
      </c>
      <c r="E268" s="3">
        <v>0.99936100000000005</v>
      </c>
      <c r="F268" s="7">
        <v>29.9077858334214</v>
      </c>
      <c r="G268" s="8">
        <v>0.103199695293097</v>
      </c>
      <c r="H268" s="3">
        <v>0.99939899999999904</v>
      </c>
      <c r="I268" s="7">
        <v>23.316425991816399</v>
      </c>
      <c r="J268" s="8">
        <v>-0.25597474682787702</v>
      </c>
      <c r="K268" s="3">
        <v>0.99648999999999999</v>
      </c>
    </row>
    <row r="269" spans="1:11">
      <c r="A269" s="15" t="s">
        <v>297</v>
      </c>
      <c r="B269" s="7">
        <v>26.51339412578</v>
      </c>
      <c r="C269" s="7">
        <v>26.452147485911901</v>
      </c>
      <c r="D269" s="8">
        <v>-3.3365188121728499E-3</v>
      </c>
      <c r="E269" s="3">
        <v>0.99936100000000005</v>
      </c>
      <c r="F269" s="7">
        <v>20.948367125013</v>
      </c>
      <c r="G269" s="8">
        <v>-0.33988357568691002</v>
      </c>
      <c r="H269" s="3">
        <v>0.99939899999999904</v>
      </c>
      <c r="I269" s="7">
        <v>23.954525294666301</v>
      </c>
      <c r="J269" s="8">
        <v>-0.146423145419041</v>
      </c>
      <c r="K269" s="3">
        <v>0.99648999999999999</v>
      </c>
    </row>
    <row r="270" spans="1:11">
      <c r="A270" s="15" t="s">
        <v>298</v>
      </c>
      <c r="B270" s="7">
        <v>14.306612946584201</v>
      </c>
      <c r="C270" s="7">
        <v>11.4118227822623</v>
      </c>
      <c r="D270" s="8">
        <v>-0.32615291004234698</v>
      </c>
      <c r="E270" s="3">
        <v>0.99936100000000005</v>
      </c>
      <c r="F270" s="7">
        <v>10.4396872981422</v>
      </c>
      <c r="G270" s="8">
        <v>-0.45460365894225702</v>
      </c>
      <c r="H270" s="3">
        <v>0.99939899999999904</v>
      </c>
      <c r="I270" s="7">
        <v>8.7696437291152893</v>
      </c>
      <c r="J270" s="8">
        <v>-0.70609201937827204</v>
      </c>
      <c r="K270" s="3">
        <v>0.99648999999999999</v>
      </c>
    </row>
    <row r="271" spans="1:11">
      <c r="A271" s="15" t="s">
        <v>299</v>
      </c>
      <c r="B271" s="7">
        <v>25.6573501081164</v>
      </c>
      <c r="C271" s="7">
        <v>21.509348663522299</v>
      </c>
      <c r="D271" s="8">
        <v>-0.25440833815837</v>
      </c>
      <c r="E271" s="3">
        <v>0.99936100000000005</v>
      </c>
      <c r="F271" s="7">
        <v>23.424260208943402</v>
      </c>
      <c r="G271" s="8">
        <v>-0.13136869149942801</v>
      </c>
      <c r="H271" s="3">
        <v>0.99939899999999904</v>
      </c>
      <c r="I271" s="7">
        <v>14.369534747648499</v>
      </c>
      <c r="J271" s="8">
        <v>-0.83635882511706805</v>
      </c>
      <c r="K271" s="3">
        <v>0.99648999999999999</v>
      </c>
    </row>
    <row r="272" spans="1:11">
      <c r="A272" s="15" t="s">
        <v>300</v>
      </c>
      <c r="B272" s="7">
        <v>32.988853497200502</v>
      </c>
      <c r="C272" s="7">
        <v>33.811288393336298</v>
      </c>
      <c r="D272" s="8">
        <v>3.5526352786123101E-2</v>
      </c>
      <c r="E272" s="3">
        <v>0.99936100000000005</v>
      </c>
      <c r="F272" s="7">
        <v>27.6433368324161</v>
      </c>
      <c r="G272" s="8">
        <v>-0.25504686476378002</v>
      </c>
      <c r="H272" s="3">
        <v>0.99939899999999904</v>
      </c>
      <c r="I272" s="7">
        <v>31.7715272781472</v>
      </c>
      <c r="J272" s="8">
        <v>-5.42441959778453E-2</v>
      </c>
      <c r="K272" s="3">
        <v>0.99648999999999999</v>
      </c>
    </row>
    <row r="273" spans="1:11">
      <c r="A273" s="15" t="s">
        <v>301</v>
      </c>
      <c r="B273" s="7">
        <v>37.275803425513999</v>
      </c>
      <c r="C273" s="7">
        <v>35.207335839977603</v>
      </c>
      <c r="D273" s="8">
        <v>-8.2363386288518595E-2</v>
      </c>
      <c r="E273" s="3">
        <v>0.99936100000000005</v>
      </c>
      <c r="F273" s="7">
        <v>30.590814115490598</v>
      </c>
      <c r="G273" s="8">
        <v>-0.2851409460771</v>
      </c>
      <c r="H273" s="3">
        <v>0.99939899999999904</v>
      </c>
      <c r="I273" s="7">
        <v>31.137836572472501</v>
      </c>
      <c r="J273" s="8">
        <v>-0.25957073722111301</v>
      </c>
      <c r="K273" s="3">
        <v>0.99648999999999999</v>
      </c>
    </row>
    <row r="274" spans="1:11">
      <c r="A274" s="15" t="s">
        <v>302</v>
      </c>
      <c r="B274" s="7">
        <v>10.2833391991909</v>
      </c>
      <c r="C274" s="7">
        <v>13.3281099756859</v>
      </c>
      <c r="D274" s="8">
        <v>0.37416339853115899</v>
      </c>
      <c r="E274" s="3">
        <v>0.99936100000000005</v>
      </c>
      <c r="F274" s="7">
        <v>14.084418408750899</v>
      </c>
      <c r="G274" s="8">
        <v>0.45379117979151101</v>
      </c>
      <c r="H274" s="3">
        <v>0.99939899999999904</v>
      </c>
      <c r="I274" s="7">
        <v>11.357584930660201</v>
      </c>
      <c r="J274" s="8">
        <v>0.14334728213494499</v>
      </c>
      <c r="K274" s="3">
        <v>0.99648999999999999</v>
      </c>
    </row>
    <row r="275" spans="1:11">
      <c r="A275" s="15" t="s">
        <v>303</v>
      </c>
      <c r="B275" s="7">
        <v>36.900613040803698</v>
      </c>
      <c r="C275" s="7">
        <v>33.563207968059501</v>
      </c>
      <c r="D275" s="8">
        <v>-0.13676416938868799</v>
      </c>
      <c r="E275" s="3">
        <v>0.99936100000000005</v>
      </c>
      <c r="F275" s="7">
        <v>30.534881483155299</v>
      </c>
      <c r="G275" s="8">
        <v>-0.27318653883009802</v>
      </c>
      <c r="H275" s="3">
        <v>0.99939899999999904</v>
      </c>
      <c r="I275" s="7">
        <v>30.750040845716299</v>
      </c>
      <c r="J275" s="8">
        <v>-0.26305645759891</v>
      </c>
      <c r="K275" s="3">
        <v>0.99648999999999999</v>
      </c>
    </row>
    <row r="276" spans="1:11">
      <c r="A276" s="15" t="s">
        <v>304</v>
      </c>
      <c r="B276" s="7">
        <v>17.467566002638399</v>
      </c>
      <c r="C276" s="7">
        <v>21.736314358742199</v>
      </c>
      <c r="D276" s="8">
        <v>0.31542874399854498</v>
      </c>
      <c r="E276" s="3">
        <v>0.99936100000000005</v>
      </c>
      <c r="F276" s="7">
        <v>21.3592940276903</v>
      </c>
      <c r="G276" s="8">
        <v>0.29018537190203703</v>
      </c>
      <c r="H276" s="3">
        <v>0.99939899999999904</v>
      </c>
      <c r="I276" s="7">
        <v>16.587078773332301</v>
      </c>
      <c r="J276" s="8">
        <v>-7.4618762611153203E-2</v>
      </c>
      <c r="K276" s="3">
        <v>0.99648999999999999</v>
      </c>
    </row>
    <row r="277" spans="1:11">
      <c r="A277" s="15" t="s">
        <v>305</v>
      </c>
      <c r="B277" s="7">
        <v>14.9334188187925</v>
      </c>
      <c r="C277" s="7">
        <v>12.8147284361327</v>
      </c>
      <c r="D277" s="8">
        <v>-0.220741584186883</v>
      </c>
      <c r="E277" s="3">
        <v>0.99936100000000005</v>
      </c>
      <c r="F277" s="7">
        <v>12.8515086170232</v>
      </c>
      <c r="G277" s="8">
        <v>-0.21660676529731299</v>
      </c>
      <c r="H277" s="3">
        <v>0.99939899999999904</v>
      </c>
      <c r="I277" s="7">
        <v>16.7961305798969</v>
      </c>
      <c r="J277" s="8">
        <v>0.169584419216113</v>
      </c>
      <c r="K277" s="3">
        <v>0.99648999999999999</v>
      </c>
    </row>
    <row r="278" spans="1:11">
      <c r="A278" s="15" t="s">
        <v>306</v>
      </c>
      <c r="B278" s="7">
        <v>16.2157180468277</v>
      </c>
      <c r="C278" s="7">
        <v>17.612244420035498</v>
      </c>
      <c r="D278" s="8">
        <v>0.119185861963366</v>
      </c>
      <c r="E278" s="3">
        <v>0.99936100000000005</v>
      </c>
      <c r="F278" s="7">
        <v>12.4279653533986</v>
      </c>
      <c r="G278" s="8">
        <v>-0.38380278442212701</v>
      </c>
      <c r="H278" s="3">
        <v>0.99939899999999904</v>
      </c>
      <c r="I278" s="7">
        <v>9.4600552893389498</v>
      </c>
      <c r="J278" s="8">
        <v>-0.77747238852412703</v>
      </c>
      <c r="K278" s="3">
        <v>0.99648999999999999</v>
      </c>
    </row>
    <row r="279" spans="1:11">
      <c r="A279" s="15" t="s">
        <v>307</v>
      </c>
      <c r="B279" s="7">
        <v>23.0506593848195</v>
      </c>
      <c r="C279" s="7">
        <v>18.026129580621799</v>
      </c>
      <c r="D279" s="8">
        <v>-0.35471835419309</v>
      </c>
      <c r="E279" s="3">
        <v>0.99936100000000005</v>
      </c>
      <c r="F279" s="7">
        <v>14.888910778238101</v>
      </c>
      <c r="G279" s="8">
        <v>-0.630569805684421</v>
      </c>
      <c r="H279" s="3">
        <v>0.99939899999999904</v>
      </c>
      <c r="I279" s="7">
        <v>18.193288906836401</v>
      </c>
      <c r="J279" s="8">
        <v>-0.34140164987858701</v>
      </c>
      <c r="K279" s="3">
        <v>0.99648999999999999</v>
      </c>
    </row>
    <row r="280" spans="1:11">
      <c r="A280" s="15" t="s">
        <v>308</v>
      </c>
      <c r="B280" s="7">
        <v>12.292270316226199</v>
      </c>
      <c r="C280" s="7">
        <v>19.975011963435399</v>
      </c>
      <c r="D280" s="8">
        <v>0.70044496887620999</v>
      </c>
      <c r="E280" s="3">
        <v>0.99936100000000005</v>
      </c>
      <c r="F280" s="7">
        <v>16.114486029510399</v>
      </c>
      <c r="G280" s="8">
        <v>0.39060677612994699</v>
      </c>
      <c r="H280" s="3">
        <v>0.99939899999999904</v>
      </c>
      <c r="I280" s="7">
        <v>15.059946307872201</v>
      </c>
      <c r="J280" s="8">
        <v>0.292965228147336</v>
      </c>
      <c r="K280" s="3">
        <v>0.99648999999999999</v>
      </c>
    </row>
    <row r="281" spans="1:11">
      <c r="A281" s="15" t="s">
        <v>309</v>
      </c>
      <c r="B281" s="7">
        <v>19.190423852906299</v>
      </c>
      <c r="C281" s="7">
        <v>18.004422017330501</v>
      </c>
      <c r="D281" s="8">
        <v>-9.2035289742952206E-2</v>
      </c>
      <c r="E281" s="3">
        <v>0.99936100000000005</v>
      </c>
      <c r="F281" s="7">
        <v>17.366903187195</v>
      </c>
      <c r="G281" s="8">
        <v>-0.14404605620442801</v>
      </c>
      <c r="H281" s="3">
        <v>0.99939899999999904</v>
      </c>
      <c r="I281" s="7">
        <v>14.8220024018317</v>
      </c>
      <c r="J281" s="8">
        <v>-0.37264621226442601</v>
      </c>
      <c r="K281" s="3">
        <v>0.99648999999999999</v>
      </c>
    </row>
    <row r="282" spans="1:11">
      <c r="A282" s="15" t="s">
        <v>310</v>
      </c>
      <c r="B282" s="7">
        <v>431.21749025216502</v>
      </c>
      <c r="C282" s="7">
        <v>429.97945065818999</v>
      </c>
      <c r="D282" s="8">
        <v>-4.1479822517284798E-3</v>
      </c>
      <c r="E282" s="3">
        <v>0.99936100000000005</v>
      </c>
      <c r="F282" s="7">
        <v>415.574131911942</v>
      </c>
      <c r="G282" s="8">
        <v>-5.3309841088136398E-2</v>
      </c>
      <c r="H282" s="3">
        <v>0.99939899999999904</v>
      </c>
      <c r="I282" s="7">
        <v>401.22708081691502</v>
      </c>
      <c r="J282" s="8">
        <v>-0.10399671130421199</v>
      </c>
      <c r="K282" s="3">
        <v>0.99648999999999999</v>
      </c>
    </row>
    <row r="283" spans="1:11">
      <c r="A283" s="15" t="s">
        <v>311</v>
      </c>
      <c r="B283" s="7">
        <v>270.42817880885002</v>
      </c>
      <c r="C283" s="7">
        <v>305.02255381958099</v>
      </c>
      <c r="D283" s="8">
        <v>0.173670432324806</v>
      </c>
      <c r="E283" s="3">
        <v>0.99936100000000005</v>
      </c>
      <c r="F283" s="7">
        <v>292.269759771655</v>
      </c>
      <c r="G283" s="8">
        <v>0.112055076465666</v>
      </c>
      <c r="H283" s="3">
        <v>0.99939899999999904</v>
      </c>
      <c r="I283" s="7">
        <v>284.086520891818</v>
      </c>
      <c r="J283" s="8">
        <v>7.1084892016557197E-2</v>
      </c>
      <c r="K283" s="3">
        <v>0.99648999999999999</v>
      </c>
    </row>
    <row r="284" spans="1:11">
      <c r="A284" s="15" t="s">
        <v>312</v>
      </c>
      <c r="B284" s="7">
        <v>23.146938080595099</v>
      </c>
      <c r="C284" s="7">
        <v>21.802622715084802</v>
      </c>
      <c r="D284" s="8">
        <v>-8.6319671399430406E-2</v>
      </c>
      <c r="E284" s="3">
        <v>0.99936100000000005</v>
      </c>
      <c r="F284" s="7">
        <v>28.773928845869602</v>
      </c>
      <c r="G284" s="8">
        <v>0.31394085903461699</v>
      </c>
      <c r="H284" s="3">
        <v>0.99939899999999904</v>
      </c>
      <c r="I284" s="7">
        <v>23.652342521934901</v>
      </c>
      <c r="J284" s="8">
        <v>3.1161711025475599E-2</v>
      </c>
      <c r="K284" s="3">
        <v>0.99648999999999999</v>
      </c>
    </row>
    <row r="285" spans="1:11">
      <c r="A285" s="15" t="s">
        <v>313</v>
      </c>
      <c r="B285" s="7">
        <v>49.930338272675499</v>
      </c>
      <c r="C285" s="7">
        <v>55.051441901524903</v>
      </c>
      <c r="D285" s="8">
        <v>0.14086367039497499</v>
      </c>
      <c r="E285" s="3">
        <v>0.99936100000000005</v>
      </c>
      <c r="F285" s="7">
        <v>49.775489643198298</v>
      </c>
      <c r="G285" s="8">
        <v>-4.4811729487975998E-3</v>
      </c>
      <c r="H285" s="3">
        <v>0.99939899999999904</v>
      </c>
      <c r="I285" s="7">
        <v>49.770367341966697</v>
      </c>
      <c r="J285" s="8">
        <v>-4.6296455987922302E-3</v>
      </c>
      <c r="K285" s="3">
        <v>0.99648999999999999</v>
      </c>
    </row>
    <row r="286" spans="1:11">
      <c r="A286" s="15" t="s">
        <v>314</v>
      </c>
      <c r="B286" s="7">
        <v>30.2420614901955</v>
      </c>
      <c r="C286" s="7">
        <v>31.288524033199501</v>
      </c>
      <c r="D286" s="8">
        <v>4.9077118111586097E-2</v>
      </c>
      <c r="E286" s="3">
        <v>0.99936100000000005</v>
      </c>
      <c r="F286" s="7">
        <v>30.684631704237599</v>
      </c>
      <c r="G286" s="8">
        <v>2.0959781338771299E-2</v>
      </c>
      <c r="H286" s="3">
        <v>0.99939899999999904</v>
      </c>
      <c r="I286" s="7">
        <v>34.286648256456601</v>
      </c>
      <c r="J286" s="8">
        <v>0.181090392184383</v>
      </c>
      <c r="K286" s="3">
        <v>0.99648999999999999</v>
      </c>
    </row>
    <row r="287" spans="1:11">
      <c r="A287" s="15" t="s">
        <v>315</v>
      </c>
      <c r="B287" s="7">
        <v>42.280020434164598</v>
      </c>
      <c r="C287" s="7">
        <v>46.631757059135602</v>
      </c>
      <c r="D287" s="8">
        <v>0.14133671667994599</v>
      </c>
      <c r="E287" s="3">
        <v>0.99936100000000005</v>
      </c>
      <c r="F287" s="7">
        <v>35.599631548907098</v>
      </c>
      <c r="G287" s="8">
        <v>-0.24811376440145899</v>
      </c>
      <c r="H287" s="3">
        <v>0.99939899999999904</v>
      </c>
      <c r="I287" s="7">
        <v>36.499350624229102</v>
      </c>
      <c r="J287" s="8">
        <v>-0.21210527737510401</v>
      </c>
      <c r="K287" s="3">
        <v>0.99648999999999999</v>
      </c>
    </row>
    <row r="288" spans="1:11">
      <c r="A288" s="15" t="s">
        <v>316</v>
      </c>
      <c r="B288" s="7">
        <v>17.735755068628201</v>
      </c>
      <c r="C288" s="7">
        <v>19.693150682299901</v>
      </c>
      <c r="D288" s="8">
        <v>0.15103319287383901</v>
      </c>
      <c r="E288" s="3">
        <v>0.99936100000000005</v>
      </c>
      <c r="F288" s="7">
        <v>17.6406137511045</v>
      </c>
      <c r="G288" s="8">
        <v>-7.7599958664230804E-3</v>
      </c>
      <c r="H288" s="3">
        <v>0.99939899999999904</v>
      </c>
      <c r="I288" s="7">
        <v>14.8858082077864</v>
      </c>
      <c r="J288" s="8">
        <v>-0.25272319862299703</v>
      </c>
      <c r="K288" s="3">
        <v>0.99648999999999999</v>
      </c>
    </row>
    <row r="289" spans="1:11">
      <c r="A289" s="15" t="s">
        <v>317</v>
      </c>
      <c r="B289" s="7">
        <v>10.1669396039073</v>
      </c>
      <c r="C289" s="7">
        <v>11.135701730793301</v>
      </c>
      <c r="D289" s="8">
        <v>0.131307001865099</v>
      </c>
      <c r="E289" s="3">
        <v>0.99936100000000005</v>
      </c>
      <c r="F289" s="7">
        <v>7.3971442986161797</v>
      </c>
      <c r="G289" s="8">
        <v>-0.45884514812128202</v>
      </c>
      <c r="H289" s="3">
        <v>0.99939899999999904</v>
      </c>
      <c r="I289" s="7">
        <v>7.8448307385539797</v>
      </c>
      <c r="J289" s="8">
        <v>-0.37407124763792299</v>
      </c>
      <c r="K289" s="3">
        <v>0.99648999999999999</v>
      </c>
    </row>
    <row r="290" spans="1:11">
      <c r="A290" s="15" t="s">
        <v>318</v>
      </c>
      <c r="B290" s="7">
        <v>12.4163043994671</v>
      </c>
      <c r="C290" s="7">
        <v>13.273214389770301</v>
      </c>
      <c r="D290" s="8">
        <v>9.6281959816585203E-2</v>
      </c>
      <c r="E290" s="3">
        <v>0.99936100000000005</v>
      </c>
      <c r="F290" s="7">
        <v>10.197610320628099</v>
      </c>
      <c r="G290" s="8">
        <v>-0.28400471764234497</v>
      </c>
      <c r="H290" s="3">
        <v>0.99939899999999904</v>
      </c>
      <c r="I290" s="7">
        <v>12.3351432393314</v>
      </c>
      <c r="J290" s="8">
        <v>-9.4613636027485598E-3</v>
      </c>
      <c r="K290" s="3">
        <v>0.99648999999999999</v>
      </c>
    </row>
    <row r="291" spans="1:11">
      <c r="A291" s="15" t="s">
        <v>319</v>
      </c>
      <c r="B291" s="7">
        <v>17.041783702391299</v>
      </c>
      <c r="C291" s="7">
        <v>15.657096663227099</v>
      </c>
      <c r="D291" s="8">
        <v>-0.122259630504278</v>
      </c>
      <c r="E291" s="3">
        <v>0.99936100000000005</v>
      </c>
      <c r="F291" s="7">
        <v>16.4008129543673</v>
      </c>
      <c r="G291" s="8">
        <v>-5.5309017159183002E-2</v>
      </c>
      <c r="H291" s="3">
        <v>0.99939899999999904</v>
      </c>
      <c r="I291" s="7">
        <v>14.5313131776812</v>
      </c>
      <c r="J291" s="8">
        <v>-0.22991126166732201</v>
      </c>
      <c r="K291" s="3">
        <v>0.99648999999999999</v>
      </c>
    </row>
    <row r="292" spans="1:11">
      <c r="A292" s="15" t="s">
        <v>320</v>
      </c>
      <c r="B292" s="7">
        <v>134.815383584502</v>
      </c>
      <c r="C292" s="7">
        <v>143.17778669157599</v>
      </c>
      <c r="D292" s="8">
        <v>8.6822553419280205E-2</v>
      </c>
      <c r="E292" s="3">
        <v>0.99936100000000005</v>
      </c>
      <c r="F292" s="7">
        <v>125.67753978406699</v>
      </c>
      <c r="G292" s="8">
        <v>-0.101258285346103</v>
      </c>
      <c r="H292" s="3">
        <v>0.99939899999999904</v>
      </c>
      <c r="I292" s="7">
        <v>119.396521518086</v>
      </c>
      <c r="J292" s="8">
        <v>-0.17522432378026201</v>
      </c>
      <c r="K292" s="3">
        <v>0.99648999999999999</v>
      </c>
    </row>
    <row r="293" spans="1:11">
      <c r="A293" s="15" t="s">
        <v>321</v>
      </c>
      <c r="B293" s="7">
        <v>34.211588251264097</v>
      </c>
      <c r="C293" s="7">
        <v>32.954952301643303</v>
      </c>
      <c r="D293" s="8">
        <v>-5.3989799506724001E-2</v>
      </c>
      <c r="E293" s="3">
        <v>0.99936100000000005</v>
      </c>
      <c r="F293" s="7">
        <v>38.550817341525601</v>
      </c>
      <c r="G293" s="8">
        <v>0.17227636614007599</v>
      </c>
      <c r="H293" s="3">
        <v>0.99939899999999904</v>
      </c>
      <c r="I293" s="7">
        <v>31.675286897013699</v>
      </c>
      <c r="J293" s="8">
        <v>-0.111127395312673</v>
      </c>
      <c r="K293" s="3">
        <v>0.99648999999999999</v>
      </c>
    </row>
    <row r="294" spans="1:11">
      <c r="A294" s="15" t="s">
        <v>322</v>
      </c>
      <c r="B294" s="7">
        <v>100.09121929338301</v>
      </c>
      <c r="C294" s="7">
        <v>96.934245499772501</v>
      </c>
      <c r="D294" s="8">
        <v>-4.62370717697713E-2</v>
      </c>
      <c r="E294" s="3">
        <v>0.99936100000000005</v>
      </c>
      <c r="F294" s="7">
        <v>95.896174675312906</v>
      </c>
      <c r="G294" s="8">
        <v>-6.1770244353085701E-2</v>
      </c>
      <c r="H294" s="3">
        <v>0.99939899999999904</v>
      </c>
      <c r="I294" s="7">
        <v>93.533406094254502</v>
      </c>
      <c r="J294" s="8">
        <v>-9.7761785827017098E-2</v>
      </c>
      <c r="K294" s="3">
        <v>0.99648999999999999</v>
      </c>
    </row>
    <row r="295" spans="1:11">
      <c r="A295" s="15" t="s">
        <v>323</v>
      </c>
      <c r="B295" s="7">
        <v>17.693223359177299</v>
      </c>
      <c r="C295" s="7">
        <v>20.3957553312508</v>
      </c>
      <c r="D295" s="8">
        <v>0.20507203373677099</v>
      </c>
      <c r="E295" s="3">
        <v>0.99936100000000005</v>
      </c>
      <c r="F295" s="7">
        <v>21.955117147841801</v>
      </c>
      <c r="G295" s="8">
        <v>0.31136032961257398</v>
      </c>
      <c r="H295" s="3">
        <v>0.99939899999999904</v>
      </c>
      <c r="I295" s="7">
        <v>21.285576959202199</v>
      </c>
      <c r="J295" s="8">
        <v>0.26667929303638099</v>
      </c>
      <c r="K295" s="3">
        <v>0.99648999999999999</v>
      </c>
    </row>
    <row r="296" spans="1:11">
      <c r="A296" s="15" t="s">
        <v>324</v>
      </c>
      <c r="B296" s="7">
        <v>35.985903177421697</v>
      </c>
      <c r="C296" s="7">
        <v>38.128610860310197</v>
      </c>
      <c r="D296" s="8">
        <v>8.3442102616404001E-2</v>
      </c>
      <c r="E296" s="3">
        <v>0.99936100000000005</v>
      </c>
      <c r="F296" s="7">
        <v>29.2555865454888</v>
      </c>
      <c r="G296" s="8">
        <v>-0.29871972464471302</v>
      </c>
      <c r="H296" s="3">
        <v>0.99939899999999904</v>
      </c>
      <c r="I296" s="7">
        <v>35.158715928908002</v>
      </c>
      <c r="J296" s="8">
        <v>-3.3549486544458898E-2</v>
      </c>
      <c r="K296" s="3">
        <v>0.99648999999999999</v>
      </c>
    </row>
    <row r="297" spans="1:11">
      <c r="A297" s="15" t="s">
        <v>325</v>
      </c>
      <c r="B297" s="7">
        <v>28.668736668099001</v>
      </c>
      <c r="C297" s="7">
        <v>31.536604458476301</v>
      </c>
      <c r="D297" s="8">
        <v>0.13754900232225201</v>
      </c>
      <c r="E297" s="3">
        <v>0.99936100000000005</v>
      </c>
      <c r="F297" s="7">
        <v>25.461466270610799</v>
      </c>
      <c r="G297" s="8">
        <v>-0.171162828097491</v>
      </c>
      <c r="H297" s="3">
        <v>0.99939899999999904</v>
      </c>
      <c r="I297" s="7">
        <v>31.885402047981199</v>
      </c>
      <c r="J297" s="8">
        <v>0.153417741070876</v>
      </c>
      <c r="K297" s="3">
        <v>0.99648999999999999</v>
      </c>
    </row>
    <row r="298" spans="1:11">
      <c r="A298" s="15" t="s">
        <v>326</v>
      </c>
      <c r="B298" s="7">
        <v>393.21156082833897</v>
      </c>
      <c r="C298" s="7">
        <v>393.36571985384199</v>
      </c>
      <c r="D298" s="8">
        <v>5.6549933467564604E-4</v>
      </c>
      <c r="E298" s="3">
        <v>0.99936100000000005</v>
      </c>
      <c r="F298" s="7">
        <v>513.28251852909602</v>
      </c>
      <c r="G298" s="8">
        <v>0.38444738677592599</v>
      </c>
      <c r="H298" s="3">
        <v>1.98081E-6</v>
      </c>
      <c r="I298" s="7">
        <v>499.12854050849899</v>
      </c>
      <c r="J298" s="8">
        <v>0.34410566144416999</v>
      </c>
      <c r="K298" s="3">
        <v>3.1431900000000001E-3</v>
      </c>
    </row>
    <row r="299" spans="1:11">
      <c r="A299" s="15" t="s">
        <v>327</v>
      </c>
      <c r="B299" s="7">
        <v>256.13149026065798</v>
      </c>
      <c r="C299" s="7">
        <v>252.42380925860499</v>
      </c>
      <c r="D299" s="8">
        <v>-2.10366415443985E-2</v>
      </c>
      <c r="E299" s="3">
        <v>0.99936100000000005</v>
      </c>
      <c r="F299" s="7">
        <v>209.43385017262099</v>
      </c>
      <c r="G299" s="8">
        <v>-0.290389997325814</v>
      </c>
      <c r="H299" s="3">
        <v>0.39318799999999998</v>
      </c>
      <c r="I299" s="7">
        <v>185.818245114951</v>
      </c>
      <c r="J299" s="8">
        <v>-0.46299247300254798</v>
      </c>
      <c r="K299" s="3">
        <v>4.0052099999999903E-2</v>
      </c>
    </row>
    <row r="300" spans="1:11">
      <c r="A300" s="15" t="s">
        <v>328</v>
      </c>
      <c r="B300" s="7">
        <v>13.479648662767501</v>
      </c>
      <c r="C300" s="7">
        <v>19.3352790851919</v>
      </c>
      <c r="D300" s="8">
        <v>0.52045269420083395</v>
      </c>
      <c r="E300" s="3">
        <v>0.99936100000000005</v>
      </c>
      <c r="F300" s="7">
        <v>15.733175866834801</v>
      </c>
      <c r="G300" s="8">
        <v>0.223027025418987</v>
      </c>
      <c r="H300" s="3">
        <v>0.99939899999999904</v>
      </c>
      <c r="I300" s="7">
        <v>15.5766528287462</v>
      </c>
      <c r="J300" s="8">
        <v>0.20860236061335299</v>
      </c>
      <c r="K300" s="3">
        <v>0.99648999999999999</v>
      </c>
    </row>
    <row r="301" spans="1:11">
      <c r="A301" s="15" t="s">
        <v>329</v>
      </c>
      <c r="B301" s="7">
        <v>6.7879636792715896</v>
      </c>
      <c r="C301" s="7">
        <v>7.9777590556108899</v>
      </c>
      <c r="D301" s="8">
        <v>0.233004706393521</v>
      </c>
      <c r="E301" s="3">
        <v>0.99936100000000005</v>
      </c>
      <c r="F301" s="7">
        <v>6.2592177447072901</v>
      </c>
      <c r="G301" s="8">
        <v>-0.116996479985305</v>
      </c>
      <c r="H301" s="3">
        <v>0.99939899999999904</v>
      </c>
      <c r="I301" s="7">
        <v>5.7775715943219996</v>
      </c>
      <c r="J301" s="8">
        <v>-0.23251561304927201</v>
      </c>
      <c r="K301" s="3">
        <v>0.99648999999999999</v>
      </c>
    </row>
    <row r="302" spans="1:11">
      <c r="A302" s="15" t="s">
        <v>330</v>
      </c>
      <c r="B302" s="7">
        <v>29.0676622091338</v>
      </c>
      <c r="C302" s="7">
        <v>33.556874905158601</v>
      </c>
      <c r="D302" s="8">
        <v>0.20719332009805899</v>
      </c>
      <c r="E302" s="3">
        <v>0.99936100000000005</v>
      </c>
      <c r="F302" s="7">
        <v>25.2619834508587</v>
      </c>
      <c r="G302" s="8">
        <v>-0.202447129064</v>
      </c>
      <c r="H302" s="3">
        <v>0.99939899999999904</v>
      </c>
      <c r="I302" s="7">
        <v>28.4527888683218</v>
      </c>
      <c r="J302" s="8">
        <v>-3.0844977517207699E-2</v>
      </c>
      <c r="K302" s="3">
        <v>0.99648999999999999</v>
      </c>
    </row>
    <row r="303" spans="1:11">
      <c r="A303" s="15" t="s">
        <v>331</v>
      </c>
      <c r="B303" s="7">
        <v>49.445430940681298</v>
      </c>
      <c r="C303" s="7">
        <v>63.553402433881601</v>
      </c>
      <c r="D303" s="8">
        <v>0.36213215097850898</v>
      </c>
      <c r="E303" s="3">
        <v>0.99936100000000005</v>
      </c>
      <c r="F303" s="7">
        <v>60.802778450145198</v>
      </c>
      <c r="G303" s="8">
        <v>0.29830003739445599</v>
      </c>
      <c r="H303" s="3">
        <v>0.99939899999999904</v>
      </c>
      <c r="I303" s="7">
        <v>50.630744242906601</v>
      </c>
      <c r="J303" s="8">
        <v>3.4176477868673498E-2</v>
      </c>
      <c r="K303" s="3">
        <v>0.99648999999999999</v>
      </c>
    </row>
    <row r="304" spans="1:11">
      <c r="A304" s="15" t="s">
        <v>332</v>
      </c>
      <c r="B304" s="7">
        <v>22.2689759069175</v>
      </c>
      <c r="C304" s="7">
        <v>18.484615534259301</v>
      </c>
      <c r="D304" s="8">
        <v>-0.26871017691321902</v>
      </c>
      <c r="E304" s="3">
        <v>0.99936100000000005</v>
      </c>
      <c r="F304" s="7">
        <v>24.258534275697802</v>
      </c>
      <c r="G304" s="8">
        <v>0.123457170243448</v>
      </c>
      <c r="H304" s="3">
        <v>0.99939899999999904</v>
      </c>
      <c r="I304" s="7">
        <v>23.038096437719101</v>
      </c>
      <c r="J304" s="8">
        <v>4.8986302742718799E-2</v>
      </c>
      <c r="K304" s="3">
        <v>0.99648999999999999</v>
      </c>
    </row>
    <row r="305" spans="1:11">
      <c r="A305" s="15" t="s">
        <v>333</v>
      </c>
      <c r="B305" s="7">
        <v>128.343571937798</v>
      </c>
      <c r="C305" s="7">
        <v>133.76347650404799</v>
      </c>
      <c r="D305" s="8">
        <v>5.96732079395191E-2</v>
      </c>
      <c r="E305" s="3">
        <v>0.99936100000000005</v>
      </c>
      <c r="F305" s="7">
        <v>114.109359797498</v>
      </c>
      <c r="G305" s="8">
        <v>-0.16959390737602401</v>
      </c>
      <c r="H305" s="3">
        <v>0.99939899999999904</v>
      </c>
      <c r="I305" s="7">
        <v>109.64353371110199</v>
      </c>
      <c r="J305" s="8">
        <v>-0.22719030985826599</v>
      </c>
      <c r="K305" s="3">
        <v>0.99648999999999999</v>
      </c>
    </row>
    <row r="306" spans="1:11">
      <c r="A306" s="15" t="s">
        <v>334</v>
      </c>
      <c r="B306" s="7">
        <v>119.893672696512</v>
      </c>
      <c r="C306" s="7">
        <v>98.131367877386097</v>
      </c>
      <c r="D306" s="8">
        <v>-0.28896924807688501</v>
      </c>
      <c r="E306" s="3">
        <v>0.99936100000000005</v>
      </c>
      <c r="F306" s="7">
        <v>133.96699010680001</v>
      </c>
      <c r="G306" s="8">
        <v>0.160122036263214</v>
      </c>
      <c r="H306" s="3">
        <v>0.99939899999999904</v>
      </c>
      <c r="I306" s="7">
        <v>142.932312915957</v>
      </c>
      <c r="J306" s="8">
        <v>0.25357658191903498</v>
      </c>
      <c r="K306" s="3">
        <v>0.99648999999999999</v>
      </c>
    </row>
    <row r="307" spans="1:11">
      <c r="A307" s="15" t="s">
        <v>335</v>
      </c>
      <c r="B307" s="7">
        <v>208.65422251616701</v>
      </c>
      <c r="C307" s="7">
        <v>198.18515294437799</v>
      </c>
      <c r="D307" s="8">
        <v>-7.4265229617364106E-2</v>
      </c>
      <c r="E307" s="3">
        <v>0.99936100000000005</v>
      </c>
      <c r="F307" s="7">
        <v>213.34669557489801</v>
      </c>
      <c r="G307" s="8">
        <v>3.2085648914831198E-2</v>
      </c>
      <c r="H307" s="3">
        <v>0.99939899999999904</v>
      </c>
      <c r="I307" s="7">
        <v>196.38099119357099</v>
      </c>
      <c r="J307" s="8">
        <v>-8.7458826634571898E-2</v>
      </c>
      <c r="K307" s="3">
        <v>0.99648999999999999</v>
      </c>
    </row>
    <row r="308" spans="1:11">
      <c r="A308" s="15" t="s">
        <v>336</v>
      </c>
      <c r="B308" s="7">
        <v>24.848742935201798</v>
      </c>
      <c r="C308" s="7">
        <v>32.966365072070303</v>
      </c>
      <c r="D308" s="8">
        <v>0.40782195213538802</v>
      </c>
      <c r="E308" s="3">
        <v>0.99936100000000005</v>
      </c>
      <c r="F308" s="7">
        <v>25.023614982888599</v>
      </c>
      <c r="G308" s="8">
        <v>1.0117350791721999E-2</v>
      </c>
      <c r="H308" s="3">
        <v>0.99939899999999904</v>
      </c>
      <c r="I308" s="7">
        <v>25.573725381890299</v>
      </c>
      <c r="J308" s="8">
        <v>4.1489466894579399E-2</v>
      </c>
      <c r="K308" s="3">
        <v>0.99648999999999999</v>
      </c>
    </row>
    <row r="309" spans="1:11">
      <c r="A309" s="15" t="s">
        <v>337</v>
      </c>
      <c r="B309" s="7">
        <v>145.05077956091901</v>
      </c>
      <c r="C309" s="7">
        <v>156.98437937339401</v>
      </c>
      <c r="D309" s="8">
        <v>0.11406296266781001</v>
      </c>
      <c r="E309" s="3">
        <v>0.99936100000000005</v>
      </c>
      <c r="F309" s="7">
        <v>135.48260079247299</v>
      </c>
      <c r="G309" s="8">
        <v>-9.8450462263444602E-2</v>
      </c>
      <c r="H309" s="3">
        <v>0.99939899999999904</v>
      </c>
      <c r="I309" s="7">
        <v>141.06528838393899</v>
      </c>
      <c r="J309" s="8">
        <v>-4.0195018273576903E-2</v>
      </c>
      <c r="K309" s="3">
        <v>0.99648999999999999</v>
      </c>
    </row>
    <row r="310" spans="1:11">
      <c r="A310" s="15" t="s">
        <v>338</v>
      </c>
      <c r="B310" s="7">
        <v>52.996317235531201</v>
      </c>
      <c r="C310" s="7">
        <v>56.337105343100703</v>
      </c>
      <c r="D310" s="8">
        <v>8.8193329591866598E-2</v>
      </c>
      <c r="E310" s="3">
        <v>0.99936100000000005</v>
      </c>
      <c r="F310" s="7">
        <v>47.870068605322203</v>
      </c>
      <c r="G310" s="8">
        <v>-0.14676823524147301</v>
      </c>
      <c r="H310" s="3">
        <v>0.99939899999999904</v>
      </c>
      <c r="I310" s="7">
        <v>49.633741312776401</v>
      </c>
      <c r="J310" s="8">
        <v>-9.45709021089539E-2</v>
      </c>
      <c r="K310" s="3">
        <v>0.99648999999999999</v>
      </c>
    </row>
    <row r="311" spans="1:11">
      <c r="A311" s="15" t="s">
        <v>339</v>
      </c>
      <c r="B311" s="7">
        <v>14.154364289849299</v>
      </c>
      <c r="C311" s="7">
        <v>13.647646153737499</v>
      </c>
      <c r="D311" s="8">
        <v>-5.2594808322854097E-2</v>
      </c>
      <c r="E311" s="3">
        <v>0.99936100000000005</v>
      </c>
      <c r="F311" s="7">
        <v>10.2687380479527</v>
      </c>
      <c r="G311" s="8">
        <v>-0.46298805944023302</v>
      </c>
      <c r="H311" s="3">
        <v>0.99939899999999904</v>
      </c>
      <c r="I311" s="7">
        <v>10.6148611130627</v>
      </c>
      <c r="J311" s="8">
        <v>-0.415161460566633</v>
      </c>
      <c r="K311" s="3">
        <v>0.99648999999999999</v>
      </c>
    </row>
    <row r="312" spans="1:11">
      <c r="A312" s="15" t="s">
        <v>340</v>
      </c>
      <c r="B312" s="7">
        <v>38.469424977830599</v>
      </c>
      <c r="C312" s="7">
        <v>33.048115617709399</v>
      </c>
      <c r="D312" s="8">
        <v>-0.21914425256001499</v>
      </c>
      <c r="E312" s="3">
        <v>0.99936100000000005</v>
      </c>
      <c r="F312" s="7">
        <v>31.321883333079299</v>
      </c>
      <c r="G312" s="8">
        <v>-0.29654130298957998</v>
      </c>
      <c r="H312" s="3">
        <v>0.99939899999999904</v>
      </c>
      <c r="I312" s="7">
        <v>39.118663056549998</v>
      </c>
      <c r="J312" s="8">
        <v>2.41447996059793E-2</v>
      </c>
      <c r="K312" s="3">
        <v>0.99648999999999999</v>
      </c>
    </row>
    <row r="313" spans="1:11">
      <c r="A313" s="15" t="s">
        <v>341</v>
      </c>
      <c r="B313" s="7">
        <v>65.116217995514504</v>
      </c>
      <c r="C313" s="7">
        <v>65.866421787798004</v>
      </c>
      <c r="D313" s="8">
        <v>1.65262683311183E-2</v>
      </c>
      <c r="E313" s="3">
        <v>0.99936100000000005</v>
      </c>
      <c r="F313" s="7">
        <v>66.447717736901197</v>
      </c>
      <c r="G313" s="8">
        <v>2.9202739366594399E-2</v>
      </c>
      <c r="H313" s="3">
        <v>0.99939899999999904</v>
      </c>
      <c r="I313" s="7">
        <v>64.568319302233803</v>
      </c>
      <c r="J313" s="8">
        <v>-1.2190434530687E-2</v>
      </c>
      <c r="K313" s="3">
        <v>0.99648999999999999</v>
      </c>
    </row>
    <row r="314" spans="1:11">
      <c r="A314" s="15" t="s">
        <v>342</v>
      </c>
      <c r="B314" s="7">
        <v>1213.619860687</v>
      </c>
      <c r="C314" s="7">
        <v>1315.9948026246</v>
      </c>
      <c r="D314" s="8">
        <v>0.116837190965522</v>
      </c>
      <c r="E314" s="3">
        <v>0.99936100000000005</v>
      </c>
      <c r="F314" s="7">
        <v>1180.2817603721901</v>
      </c>
      <c r="G314" s="8">
        <v>-4.0185295201689501E-2</v>
      </c>
      <c r="H314" s="3">
        <v>0.99939899999999904</v>
      </c>
      <c r="I314" s="7">
        <v>1213.7745966283201</v>
      </c>
      <c r="J314" s="8">
        <v>1.8393118994567201E-4</v>
      </c>
      <c r="K314" s="3">
        <v>0.99648999999999999</v>
      </c>
    </row>
    <row r="315" spans="1:11">
      <c r="A315" s="15" t="s">
        <v>343</v>
      </c>
      <c r="B315" s="7">
        <v>1257.7027513195201</v>
      </c>
      <c r="C315" s="7">
        <v>1339.9031764700501</v>
      </c>
      <c r="D315" s="8">
        <v>9.1337760743277804E-2</v>
      </c>
      <c r="E315" s="3">
        <v>0.99936100000000005</v>
      </c>
      <c r="F315" s="7">
        <v>1209.76172527567</v>
      </c>
      <c r="G315" s="8">
        <v>-5.6068070074195599E-2</v>
      </c>
      <c r="H315" s="3">
        <v>0.99939899999999904</v>
      </c>
      <c r="I315" s="7">
        <v>1251.2841347309</v>
      </c>
      <c r="J315" s="8">
        <v>-7.3815663004866798E-3</v>
      </c>
      <c r="K315" s="3">
        <v>0.99648999999999999</v>
      </c>
    </row>
    <row r="316" spans="1:11">
      <c r="A316" s="15" t="s">
        <v>344</v>
      </c>
      <c r="B316" s="7">
        <v>25.221270903053099</v>
      </c>
      <c r="C316" s="7">
        <v>24.948559786605902</v>
      </c>
      <c r="D316" s="8">
        <v>-1.5684440030868899E-2</v>
      </c>
      <c r="E316" s="3">
        <v>0.99936100000000005</v>
      </c>
      <c r="F316" s="7">
        <v>29.837906233801402</v>
      </c>
      <c r="G316" s="8">
        <v>0.24250532819979401</v>
      </c>
      <c r="H316" s="3">
        <v>0.99939899999999904</v>
      </c>
      <c r="I316" s="7">
        <v>31.112920009435602</v>
      </c>
      <c r="J316" s="8">
        <v>0.30287282594131898</v>
      </c>
      <c r="K316" s="3">
        <v>0.99648999999999999</v>
      </c>
    </row>
    <row r="317" spans="1:11">
      <c r="A317" s="15" t="s">
        <v>345</v>
      </c>
      <c r="B317" s="7">
        <v>57.282894657420798</v>
      </c>
      <c r="C317" s="7">
        <v>47.756830850740101</v>
      </c>
      <c r="D317" s="8">
        <v>-0.262397295315762</v>
      </c>
      <c r="E317" s="3">
        <v>0.99936100000000005</v>
      </c>
      <c r="F317" s="7">
        <v>52.340491114525399</v>
      </c>
      <c r="G317" s="8">
        <v>-0.13017693631287899</v>
      </c>
      <c r="H317" s="3">
        <v>0.99939899999999904</v>
      </c>
      <c r="I317" s="7">
        <v>61.858985318712897</v>
      </c>
      <c r="J317" s="8">
        <v>0.11087877122793099</v>
      </c>
      <c r="K317" s="3">
        <v>0.99648999999999999</v>
      </c>
    </row>
    <row r="318" spans="1:11">
      <c r="A318" s="15" t="s">
        <v>346</v>
      </c>
      <c r="B318" s="7">
        <v>55.193326326948302</v>
      </c>
      <c r="C318" s="7">
        <v>61.067720137426498</v>
      </c>
      <c r="D318" s="8">
        <v>0.145916150737568</v>
      </c>
      <c r="E318" s="3">
        <v>0.99936100000000005</v>
      </c>
      <c r="F318" s="7">
        <v>56.857855926027803</v>
      </c>
      <c r="G318" s="8">
        <v>4.2865862108941603E-2</v>
      </c>
      <c r="H318" s="3">
        <v>0.99939899999999904</v>
      </c>
      <c r="I318" s="7">
        <v>45.211840438059298</v>
      </c>
      <c r="J318" s="8">
        <v>-0.28779318818121302</v>
      </c>
      <c r="K318" s="3">
        <v>0.99648999999999999</v>
      </c>
    </row>
    <row r="319" spans="1:11">
      <c r="A319" s="15" t="s">
        <v>347</v>
      </c>
      <c r="B319" s="7">
        <v>11.4174297454362</v>
      </c>
      <c r="C319" s="7">
        <v>9.1039508247780496</v>
      </c>
      <c r="D319" s="8">
        <v>-0.326673242422723</v>
      </c>
      <c r="E319" s="3">
        <v>0.99936100000000005</v>
      </c>
      <c r="F319" s="7">
        <v>12.435299893853999</v>
      </c>
      <c r="G319" s="8">
        <v>0.123203388043854</v>
      </c>
      <c r="H319" s="3">
        <v>0.99939899999999904</v>
      </c>
      <c r="I319" s="7">
        <v>10.901141740038099</v>
      </c>
      <c r="J319" s="8">
        <v>-6.6758667680664602E-2</v>
      </c>
      <c r="K319" s="3">
        <v>0.99648999999999999</v>
      </c>
    </row>
    <row r="320" spans="1:11">
      <c r="A320" s="15" t="s">
        <v>348</v>
      </c>
      <c r="B320" s="7">
        <v>156.257887861532</v>
      </c>
      <c r="C320" s="7">
        <v>161.031846162894</v>
      </c>
      <c r="D320" s="8">
        <v>4.3417009931051E-2</v>
      </c>
      <c r="E320" s="3">
        <v>0.99936100000000005</v>
      </c>
      <c r="F320" s="7">
        <v>152.936466436975</v>
      </c>
      <c r="G320" s="8">
        <v>-3.0996572089138901E-2</v>
      </c>
      <c r="H320" s="3">
        <v>0.99939899999999904</v>
      </c>
      <c r="I320" s="7">
        <v>151.06613925059199</v>
      </c>
      <c r="J320" s="8">
        <v>-4.8748694944506302E-2</v>
      </c>
      <c r="K320" s="3">
        <v>0.99648999999999999</v>
      </c>
    </row>
    <row r="321" spans="1:11">
      <c r="A321" s="15" t="s">
        <v>349</v>
      </c>
      <c r="B321" s="7">
        <v>29.721358308454601</v>
      </c>
      <c r="C321" s="7">
        <v>33.462593611529996</v>
      </c>
      <c r="D321" s="8">
        <v>0.17104921920412</v>
      </c>
      <c r="E321" s="3">
        <v>0.99936100000000005</v>
      </c>
      <c r="F321" s="7">
        <v>31.314909849437001</v>
      </c>
      <c r="G321" s="8">
        <v>7.5349675059174601E-2</v>
      </c>
      <c r="H321" s="3">
        <v>0.99939899999999904</v>
      </c>
      <c r="I321" s="7">
        <v>33.341327300033598</v>
      </c>
      <c r="J321" s="8">
        <v>0.16581148776563701</v>
      </c>
      <c r="K321" s="3">
        <v>0.99648999999999999</v>
      </c>
    </row>
    <row r="322" spans="1:11">
      <c r="A322" s="15" t="s">
        <v>350</v>
      </c>
      <c r="B322" s="7">
        <v>89.703507724430807</v>
      </c>
      <c r="C322" s="7">
        <v>84.166961609091899</v>
      </c>
      <c r="D322" s="8">
        <v>-9.1910363116845195E-2</v>
      </c>
      <c r="E322" s="3">
        <v>0.99936100000000005</v>
      </c>
      <c r="F322" s="7">
        <v>80.125804823410405</v>
      </c>
      <c r="G322" s="8">
        <v>-0.16289745777619399</v>
      </c>
      <c r="H322" s="3">
        <v>0.99939899999999904</v>
      </c>
      <c r="I322" s="7">
        <v>89.766175566685007</v>
      </c>
      <c r="J322" s="8">
        <v>1.00753048938343E-3</v>
      </c>
      <c r="K322" s="3">
        <v>0.99648999999999999</v>
      </c>
    </row>
    <row r="323" spans="1:11">
      <c r="A323" s="15" t="s">
        <v>351</v>
      </c>
      <c r="B323" s="7">
        <v>10.0183052039889</v>
      </c>
      <c r="C323" s="7">
        <v>11.7988529831251</v>
      </c>
      <c r="D323" s="8">
        <v>0.236008147306635</v>
      </c>
      <c r="E323" s="3">
        <v>0.99936100000000005</v>
      </c>
      <c r="F323" s="7">
        <v>10.6114411405906</v>
      </c>
      <c r="G323" s="8">
        <v>8.2982133524230797E-2</v>
      </c>
      <c r="H323" s="3">
        <v>0.99939899999999904</v>
      </c>
      <c r="I323" s="7">
        <v>9.8070323073022294</v>
      </c>
      <c r="J323" s="8">
        <v>-3.0749932936117701E-2</v>
      </c>
      <c r="K323" s="3">
        <v>0.99648999999999999</v>
      </c>
    </row>
    <row r="324" spans="1:11">
      <c r="A324" s="15" t="s">
        <v>352</v>
      </c>
      <c r="B324" s="7">
        <v>26.053120578363401</v>
      </c>
      <c r="C324" s="7">
        <v>31.0386651082197</v>
      </c>
      <c r="D324" s="8">
        <v>0.25261032702172997</v>
      </c>
      <c r="E324" s="3">
        <v>0.99936100000000005</v>
      </c>
      <c r="F324" s="7">
        <v>26.568398873117701</v>
      </c>
      <c r="G324" s="8">
        <v>2.82551020929773E-2</v>
      </c>
      <c r="H324" s="3">
        <v>0.99939899999999904</v>
      </c>
      <c r="I324" s="7">
        <v>24.8753627487886</v>
      </c>
      <c r="J324" s="8">
        <v>-6.6738621167131196E-2</v>
      </c>
      <c r="K324" s="3">
        <v>0.99648999999999999</v>
      </c>
    </row>
    <row r="325" spans="1:11">
      <c r="A325" s="15" t="s">
        <v>353</v>
      </c>
      <c r="B325" s="7">
        <v>31.6819204845877</v>
      </c>
      <c r="C325" s="7">
        <v>27.853274640079398</v>
      </c>
      <c r="D325" s="8">
        <v>-0.185812839300835</v>
      </c>
      <c r="E325" s="3">
        <v>0.99936100000000005</v>
      </c>
      <c r="F325" s="7">
        <v>34.057343914087099</v>
      </c>
      <c r="G325" s="8">
        <v>0.10430613468260599</v>
      </c>
      <c r="H325" s="3">
        <v>0.99939899999999904</v>
      </c>
      <c r="I325" s="7">
        <v>30.3015487279722</v>
      </c>
      <c r="J325" s="8">
        <v>-6.4268258418487795E-2</v>
      </c>
      <c r="K325" s="3">
        <v>0.99648999999999999</v>
      </c>
    </row>
    <row r="326" spans="1:11">
      <c r="A326" s="15" t="s">
        <v>354</v>
      </c>
      <c r="B326" s="7">
        <v>45.561393316643098</v>
      </c>
      <c r="C326" s="7">
        <v>42.556249643443699</v>
      </c>
      <c r="D326" s="8">
        <v>-9.8440850904771296E-2</v>
      </c>
      <c r="E326" s="3">
        <v>0.99936100000000005</v>
      </c>
      <c r="F326" s="7">
        <v>40.4590598180542</v>
      </c>
      <c r="G326" s="8">
        <v>-0.171349071752913</v>
      </c>
      <c r="H326" s="3">
        <v>0.99939899999999904</v>
      </c>
      <c r="I326" s="7">
        <v>35.070190782847</v>
      </c>
      <c r="J326" s="8">
        <v>-0.37756658797942</v>
      </c>
      <c r="K326" s="3">
        <v>0.99648999999999999</v>
      </c>
    </row>
    <row r="327" spans="1:11">
      <c r="A327" s="15" t="s">
        <v>355</v>
      </c>
      <c r="B327" s="7">
        <v>53.397465751200599</v>
      </c>
      <c r="C327" s="7">
        <v>63.6905737097645</v>
      </c>
      <c r="D327" s="8">
        <v>0.25430859438803199</v>
      </c>
      <c r="E327" s="3">
        <v>0.99936100000000005</v>
      </c>
      <c r="F327" s="7">
        <v>55.081594572838199</v>
      </c>
      <c r="G327" s="8">
        <v>4.4799051975031597E-2</v>
      </c>
      <c r="H327" s="3">
        <v>0.99939899999999904</v>
      </c>
      <c r="I327" s="7">
        <v>63.659841518164598</v>
      </c>
      <c r="J327" s="8">
        <v>0.25361229228021198</v>
      </c>
      <c r="K327" s="3">
        <v>0.99648999999999999</v>
      </c>
    </row>
    <row r="328" spans="1:11">
      <c r="A328" s="15" t="s">
        <v>356</v>
      </c>
      <c r="B328" s="7">
        <v>205.0030372944</v>
      </c>
      <c r="C328" s="7">
        <v>219.11897650868599</v>
      </c>
      <c r="D328" s="8">
        <v>9.6069147788082801E-2</v>
      </c>
      <c r="E328" s="3">
        <v>0.99936100000000005</v>
      </c>
      <c r="F328" s="7">
        <v>214.04040111886599</v>
      </c>
      <c r="G328" s="8">
        <v>6.2237853069728198E-2</v>
      </c>
      <c r="H328" s="3">
        <v>0.99939899999999904</v>
      </c>
      <c r="I328" s="7">
        <v>209.24035896591801</v>
      </c>
      <c r="J328" s="8">
        <v>2.9515865527665799E-2</v>
      </c>
      <c r="K328" s="3">
        <v>0.99648999999999999</v>
      </c>
    </row>
    <row r="329" spans="1:11">
      <c r="A329" s="15" t="s">
        <v>357</v>
      </c>
      <c r="B329" s="7">
        <v>38.788698613286101</v>
      </c>
      <c r="C329" s="7">
        <v>49.159736504610599</v>
      </c>
      <c r="D329" s="8">
        <v>0.34184080960903901</v>
      </c>
      <c r="E329" s="3">
        <v>0.99936100000000005</v>
      </c>
      <c r="F329" s="7">
        <v>43.854461889326103</v>
      </c>
      <c r="G329" s="8">
        <v>0.17708726111717699</v>
      </c>
      <c r="H329" s="3">
        <v>0.99939899999999904</v>
      </c>
      <c r="I329" s="7">
        <v>37.464352039916598</v>
      </c>
      <c r="J329" s="8">
        <v>-5.0117873566843302E-2</v>
      </c>
      <c r="K329" s="3">
        <v>0.99790999999999996</v>
      </c>
    </row>
    <row r="330" spans="1:11">
      <c r="A330" s="15" t="s">
        <v>358</v>
      </c>
      <c r="B330" s="7">
        <v>375.89303519994297</v>
      </c>
      <c r="C330" s="7">
        <v>376.69154710709699</v>
      </c>
      <c r="D330" s="8">
        <v>3.0614754219695302E-3</v>
      </c>
      <c r="E330" s="3">
        <v>0.99936100000000005</v>
      </c>
      <c r="F330" s="7">
        <v>337.066543593235</v>
      </c>
      <c r="G330" s="8">
        <v>-0.157288748379046</v>
      </c>
      <c r="H330" s="3">
        <v>0.99939899999999904</v>
      </c>
      <c r="I330" s="7">
        <v>323.89665885299502</v>
      </c>
      <c r="J330" s="8">
        <v>-0.21478859827121399</v>
      </c>
      <c r="K330" s="3">
        <v>0.99648999999999999</v>
      </c>
    </row>
    <row r="331" spans="1:11">
      <c r="A331" s="15" t="s">
        <v>359</v>
      </c>
      <c r="B331" s="7">
        <v>76.631284251008196</v>
      </c>
      <c r="C331" s="7">
        <v>101.28983569689601</v>
      </c>
      <c r="D331" s="8">
        <v>0.40248401992912702</v>
      </c>
      <c r="E331" s="3">
        <v>0.99936100000000005</v>
      </c>
      <c r="F331" s="7">
        <v>83.387812686373294</v>
      </c>
      <c r="G331" s="8">
        <v>0.121903062207131</v>
      </c>
      <c r="H331" s="3">
        <v>0.99939899999999904</v>
      </c>
      <c r="I331" s="7">
        <v>80.548472780561696</v>
      </c>
      <c r="J331" s="8">
        <v>7.1923751535773406E-2</v>
      </c>
      <c r="K331" s="3">
        <v>0.99648999999999999</v>
      </c>
    </row>
    <row r="332" spans="1:11">
      <c r="A332" s="15" t="s">
        <v>360</v>
      </c>
      <c r="B332" s="7">
        <v>1522.8808799917799</v>
      </c>
      <c r="C332" s="7">
        <v>1470.2979962541101</v>
      </c>
      <c r="D332" s="8">
        <v>-5.0694511925914697E-2</v>
      </c>
      <c r="E332" s="3">
        <v>0.99936100000000005</v>
      </c>
      <c r="F332" s="7">
        <v>1362.3117861497301</v>
      </c>
      <c r="G332" s="8">
        <v>-0.16074617413863099</v>
      </c>
      <c r="H332" s="3">
        <v>0.36777900000000002</v>
      </c>
      <c r="I332" s="7">
        <v>1342.35756630644</v>
      </c>
      <c r="J332" s="8">
        <v>-0.182034082262888</v>
      </c>
      <c r="K332" s="3">
        <v>0.26397500000000002</v>
      </c>
    </row>
    <row r="333" spans="1:11">
      <c r="A333" s="15" t="s">
        <v>361</v>
      </c>
      <c r="B333" s="7">
        <v>59.466857747557903</v>
      </c>
      <c r="C333" s="7">
        <v>60.4669155114738</v>
      </c>
      <c r="D333" s="8">
        <v>2.4060142146739599E-2</v>
      </c>
      <c r="E333" s="3">
        <v>0.99936100000000005</v>
      </c>
      <c r="F333" s="7">
        <v>84.539882307114397</v>
      </c>
      <c r="G333" s="8">
        <v>0.50754625876274495</v>
      </c>
      <c r="H333" s="3">
        <v>0.124539</v>
      </c>
      <c r="I333" s="7">
        <v>87.224091954774707</v>
      </c>
      <c r="J333" s="8">
        <v>0.55264082819297999</v>
      </c>
      <c r="K333" s="3">
        <v>0.25217899999999999</v>
      </c>
    </row>
    <row r="334" spans="1:11">
      <c r="A334" s="15" t="s">
        <v>362</v>
      </c>
      <c r="B334" s="7">
        <v>45.659894987053399</v>
      </c>
      <c r="C334" s="7">
        <v>54.403140005255302</v>
      </c>
      <c r="D334" s="8">
        <v>0.25276238089831099</v>
      </c>
      <c r="E334" s="3">
        <v>0.99936100000000005</v>
      </c>
      <c r="F334" s="7">
        <v>48.7258202793642</v>
      </c>
      <c r="G334" s="8">
        <v>9.3758931351893296E-2</v>
      </c>
      <c r="H334" s="3">
        <v>0.99939899999999904</v>
      </c>
      <c r="I334" s="7">
        <v>47.383959934844498</v>
      </c>
      <c r="J334" s="8">
        <v>5.3471229866111303E-2</v>
      </c>
      <c r="K334" s="3">
        <v>0.99648999999999999</v>
      </c>
    </row>
    <row r="335" spans="1:11">
      <c r="A335" s="15" t="s">
        <v>363</v>
      </c>
      <c r="B335" s="7">
        <v>542.19160560750697</v>
      </c>
      <c r="C335" s="7">
        <v>566.08390448939997</v>
      </c>
      <c r="D335" s="8">
        <v>6.2213126915446601E-2</v>
      </c>
      <c r="E335" s="3">
        <v>0.99936100000000005</v>
      </c>
      <c r="F335" s="7">
        <v>528.41282004479206</v>
      </c>
      <c r="G335" s="8">
        <v>-3.7137308221375898E-2</v>
      </c>
      <c r="H335" s="3">
        <v>0.99939899999999904</v>
      </c>
      <c r="I335" s="7">
        <v>538.27019066221101</v>
      </c>
      <c r="J335" s="8">
        <v>-1.04722457660597E-2</v>
      </c>
      <c r="K335" s="3">
        <v>0.99648999999999999</v>
      </c>
    </row>
    <row r="336" spans="1:11">
      <c r="A336" s="15" t="s">
        <v>364</v>
      </c>
      <c r="B336" s="7">
        <v>48.219541115829699</v>
      </c>
      <c r="C336" s="7">
        <v>66.9359394713466</v>
      </c>
      <c r="D336" s="8">
        <v>0.47316311409274298</v>
      </c>
      <c r="E336" s="3">
        <v>0.99936100000000005</v>
      </c>
      <c r="F336" s="7">
        <v>57.956814353086003</v>
      </c>
      <c r="G336" s="8">
        <v>0.26536037656988998</v>
      </c>
      <c r="H336" s="3">
        <v>0.99939899999999904</v>
      </c>
      <c r="I336" s="7">
        <v>61.607618398216403</v>
      </c>
      <c r="J336" s="8">
        <v>0.35349084411204801</v>
      </c>
      <c r="K336" s="3">
        <v>0.99648999999999999</v>
      </c>
    </row>
    <row r="337" spans="1:11">
      <c r="A337" s="15" t="s">
        <v>365</v>
      </c>
      <c r="B337" s="7">
        <v>68.248517035850398</v>
      </c>
      <c r="C337" s="7">
        <v>74.8314228369901</v>
      </c>
      <c r="D337" s="8">
        <v>0.132846508413134</v>
      </c>
      <c r="E337" s="3">
        <v>0.99936100000000005</v>
      </c>
      <c r="F337" s="7">
        <v>75.324687089805394</v>
      </c>
      <c r="G337" s="8">
        <v>0.142325076438756</v>
      </c>
      <c r="H337" s="3">
        <v>0.99939899999999904</v>
      </c>
      <c r="I337" s="7">
        <v>79.2645203249145</v>
      </c>
      <c r="J337" s="8">
        <v>0.21587754595262101</v>
      </c>
      <c r="K337" s="3">
        <v>0.99648999999999999</v>
      </c>
    </row>
    <row r="338" spans="1:11">
      <c r="A338" s="15" t="s">
        <v>366</v>
      </c>
      <c r="B338" s="7">
        <v>741.26434713759602</v>
      </c>
      <c r="C338" s="7">
        <v>772.62356686142903</v>
      </c>
      <c r="D338" s="8">
        <v>5.9777560654923297E-2</v>
      </c>
      <c r="E338" s="3">
        <v>0.99936100000000005</v>
      </c>
      <c r="F338" s="7">
        <v>846.15396536176104</v>
      </c>
      <c r="G338" s="8">
        <v>0.19093207540791099</v>
      </c>
      <c r="H338" s="3">
        <v>1.7103599999999899E-2</v>
      </c>
      <c r="I338" s="7">
        <v>846.05935887764997</v>
      </c>
      <c r="J338" s="8">
        <v>0.19077076205143201</v>
      </c>
      <c r="K338" s="3">
        <v>0.15842400000000001</v>
      </c>
    </row>
    <row r="339" spans="1:11">
      <c r="A339" s="15" t="s">
        <v>367</v>
      </c>
      <c r="B339" s="7">
        <v>10.433331413391</v>
      </c>
      <c r="C339" s="7">
        <v>17.5670507937499</v>
      </c>
      <c r="D339" s="8">
        <v>0.75167211699276704</v>
      </c>
      <c r="E339" s="3">
        <v>0.99936100000000005</v>
      </c>
      <c r="F339" s="7">
        <v>7.2152344770599601</v>
      </c>
      <c r="G339" s="8">
        <v>-0.53208170638340002</v>
      </c>
      <c r="H339" s="3">
        <v>0.99939899999999904</v>
      </c>
      <c r="I339" s="7">
        <v>10.6711489068755</v>
      </c>
      <c r="J339" s="8">
        <v>3.2515621013614798E-2</v>
      </c>
      <c r="K339" s="3">
        <v>0.99648999999999999</v>
      </c>
    </row>
    <row r="340" spans="1:11">
      <c r="A340" s="15" t="s">
        <v>368</v>
      </c>
      <c r="B340" s="7">
        <v>21.3018434035924</v>
      </c>
      <c r="C340" s="7">
        <v>22.062776432928899</v>
      </c>
      <c r="D340" s="8">
        <v>5.06360718142604E-2</v>
      </c>
      <c r="E340" s="3">
        <v>0.99936100000000005</v>
      </c>
      <c r="F340" s="7">
        <v>19.565985690383201</v>
      </c>
      <c r="G340" s="8">
        <v>-0.122630490955347</v>
      </c>
      <c r="H340" s="3">
        <v>0.99939899999999904</v>
      </c>
      <c r="I340" s="7">
        <v>21.124664650641801</v>
      </c>
      <c r="J340" s="8">
        <v>-1.2049843645098601E-2</v>
      </c>
      <c r="K340" s="3">
        <v>0.99648999999999999</v>
      </c>
    </row>
    <row r="341" spans="1:11">
      <c r="A341" s="15" t="s">
        <v>369</v>
      </c>
      <c r="B341" s="7">
        <v>225.93915552564599</v>
      </c>
      <c r="C341" s="7">
        <v>224.09997537231999</v>
      </c>
      <c r="D341" s="8">
        <v>-1.1791822870558201E-2</v>
      </c>
      <c r="E341" s="3">
        <v>0.99936100000000005</v>
      </c>
      <c r="F341" s="7">
        <v>218.581786398128</v>
      </c>
      <c r="G341" s="8">
        <v>-4.7761121530673398E-2</v>
      </c>
      <c r="H341" s="3">
        <v>0.99939899999999904</v>
      </c>
      <c r="I341" s="7">
        <v>209.676727251415</v>
      </c>
      <c r="J341" s="8">
        <v>-0.107767572587966</v>
      </c>
      <c r="K341" s="3">
        <v>0.99648999999999999</v>
      </c>
    </row>
    <row r="342" spans="1:11">
      <c r="A342" s="15" t="s">
        <v>370</v>
      </c>
      <c r="B342" s="7">
        <v>1642.9365128721099</v>
      </c>
      <c r="C342" s="7">
        <v>5862.7499024317603</v>
      </c>
      <c r="D342" s="8">
        <v>1.8353007824207801</v>
      </c>
      <c r="E342" s="3">
        <v>3.2408599999999901E-274</v>
      </c>
      <c r="F342" s="7">
        <v>4839.3335580697603</v>
      </c>
      <c r="G342" s="8">
        <v>1.55853165042302</v>
      </c>
      <c r="H342" s="3">
        <v>1.03203999999999E-289</v>
      </c>
      <c r="I342" s="7">
        <v>5005.2874627340998</v>
      </c>
      <c r="J342" s="8">
        <v>1.60717619596995</v>
      </c>
      <c r="K342" s="3">
        <v>0</v>
      </c>
    </row>
    <row r="343" spans="1:11">
      <c r="A343" s="15" t="s">
        <v>371</v>
      </c>
      <c r="B343" s="7">
        <v>32.629304594828703</v>
      </c>
      <c r="C343" s="7">
        <v>34.9712610183621</v>
      </c>
      <c r="D343" s="8">
        <v>0.100001578063841</v>
      </c>
      <c r="E343" s="3">
        <v>0.99936100000000005</v>
      </c>
      <c r="F343" s="7">
        <v>32.306712213174798</v>
      </c>
      <c r="G343" s="8">
        <v>-1.43343026201159E-2</v>
      </c>
      <c r="H343" s="3">
        <v>0.99939899999999904</v>
      </c>
      <c r="I343" s="7">
        <v>31.855643827033099</v>
      </c>
      <c r="J343" s="8">
        <v>-3.4619244909868702E-2</v>
      </c>
      <c r="K343" s="3">
        <v>0.99648999999999999</v>
      </c>
    </row>
    <row r="344" spans="1:11">
      <c r="A344" s="15" t="s">
        <v>372</v>
      </c>
      <c r="B344" s="7">
        <v>471.17381881890799</v>
      </c>
      <c r="C344" s="7">
        <v>446.54269929149899</v>
      </c>
      <c r="D344" s="8">
        <v>-7.7461241515770093E-2</v>
      </c>
      <c r="E344" s="3">
        <v>0.99936100000000005</v>
      </c>
      <c r="F344" s="7">
        <v>476.10187392312901</v>
      </c>
      <c r="G344" s="8">
        <v>1.5010930514394999E-2</v>
      </c>
      <c r="H344" s="3">
        <v>0.99939899999999904</v>
      </c>
      <c r="I344" s="7">
        <v>474.22062657984299</v>
      </c>
      <c r="J344" s="8">
        <v>9.2990384847248496E-3</v>
      </c>
      <c r="K344" s="3">
        <v>0.99648999999999999</v>
      </c>
    </row>
    <row r="345" spans="1:11">
      <c r="A345" s="15" t="s">
        <v>373</v>
      </c>
      <c r="B345" s="7">
        <v>229.15472072837801</v>
      </c>
      <c r="C345" s="7">
        <v>218.60783092425899</v>
      </c>
      <c r="D345" s="8">
        <v>-6.7976924567510894E-2</v>
      </c>
      <c r="E345" s="3">
        <v>0.99936100000000005</v>
      </c>
      <c r="F345" s="7">
        <v>214.12780711161801</v>
      </c>
      <c r="G345" s="8">
        <v>-9.7849846959741096E-2</v>
      </c>
      <c r="H345" s="3">
        <v>0.99939899999999904</v>
      </c>
      <c r="I345" s="7">
        <v>225.296244859518</v>
      </c>
      <c r="J345" s="8">
        <v>-2.4498738868689699E-2</v>
      </c>
      <c r="K345" s="3">
        <v>0.99648999999999999</v>
      </c>
    </row>
    <row r="346" spans="1:11">
      <c r="A346" s="15" t="s">
        <v>374</v>
      </c>
      <c r="B346" s="7">
        <v>37.002269782001797</v>
      </c>
      <c r="C346" s="7">
        <v>49.142515815611098</v>
      </c>
      <c r="D346" s="8">
        <v>0.40935794650423601</v>
      </c>
      <c r="E346" s="3">
        <v>0.99936100000000005</v>
      </c>
      <c r="F346" s="7">
        <v>35.1439286848086</v>
      </c>
      <c r="G346" s="8">
        <v>-7.4338293834228297E-2</v>
      </c>
      <c r="H346" s="3">
        <v>0.99939899999999904</v>
      </c>
      <c r="I346" s="7">
        <v>39.219547872664201</v>
      </c>
      <c r="J346" s="8">
        <v>8.3959133258792604E-2</v>
      </c>
      <c r="K346" s="3">
        <v>0.99648999999999999</v>
      </c>
    </row>
    <row r="347" spans="1:11">
      <c r="A347" s="15" t="s">
        <v>375</v>
      </c>
      <c r="B347" s="7">
        <v>150.25296547444401</v>
      </c>
      <c r="C347" s="7">
        <v>142.01161638146201</v>
      </c>
      <c r="D347" s="8">
        <v>-8.1384519736608804E-2</v>
      </c>
      <c r="E347" s="3">
        <v>0.99936100000000005</v>
      </c>
      <c r="F347" s="7">
        <v>152.43208300236401</v>
      </c>
      <c r="G347" s="8">
        <v>2.0773119668410198E-2</v>
      </c>
      <c r="H347" s="3">
        <v>0.99939899999999904</v>
      </c>
      <c r="I347" s="7">
        <v>156.235566985943</v>
      </c>
      <c r="J347" s="8">
        <v>5.6329454984193998E-2</v>
      </c>
      <c r="K347" s="3">
        <v>0.99648999999999999</v>
      </c>
    </row>
    <row r="348" spans="1:11">
      <c r="A348" s="15" t="s">
        <v>376</v>
      </c>
      <c r="B348" s="7">
        <v>12.6625753094429</v>
      </c>
      <c r="C348" s="7">
        <v>14.454301744853099</v>
      </c>
      <c r="D348" s="8">
        <v>0.190928067770537</v>
      </c>
      <c r="E348" s="3">
        <v>0.99936100000000005</v>
      </c>
      <c r="F348" s="7">
        <v>18.051262075601599</v>
      </c>
      <c r="G348" s="8">
        <v>0.51152885904867895</v>
      </c>
      <c r="H348" s="3">
        <v>0.99939899999999904</v>
      </c>
      <c r="I348" s="7">
        <v>10.162393458879601</v>
      </c>
      <c r="J348" s="8">
        <v>-0.31733062197593698</v>
      </c>
      <c r="K348" s="3">
        <v>0.99648999999999999</v>
      </c>
    </row>
    <row r="349" spans="1:11">
      <c r="A349" s="15" t="s">
        <v>377</v>
      </c>
      <c r="B349" s="7">
        <v>119.262793381458</v>
      </c>
      <c r="C349" s="7">
        <v>137.35575854773401</v>
      </c>
      <c r="D349" s="8">
        <v>0.20377336252605599</v>
      </c>
      <c r="E349" s="3">
        <v>0.99936100000000005</v>
      </c>
      <c r="F349" s="7">
        <v>115.051955576644</v>
      </c>
      <c r="G349" s="8">
        <v>-5.1858527432760003E-2</v>
      </c>
      <c r="H349" s="3">
        <v>0.99939899999999904</v>
      </c>
      <c r="I349" s="7">
        <v>123.519546257969</v>
      </c>
      <c r="J349" s="8">
        <v>5.0595324895909601E-2</v>
      </c>
      <c r="K349" s="3">
        <v>0.99648999999999999</v>
      </c>
    </row>
    <row r="350" spans="1:11">
      <c r="A350" s="15" t="s">
        <v>378</v>
      </c>
      <c r="B350" s="7">
        <v>19.8001969605941</v>
      </c>
      <c r="C350" s="7">
        <v>22.432060800463901</v>
      </c>
      <c r="D350" s="8">
        <v>0.18004738333682699</v>
      </c>
      <c r="E350" s="3">
        <v>0.99936100000000005</v>
      </c>
      <c r="F350" s="7">
        <v>19.443355953893398</v>
      </c>
      <c r="G350" s="8">
        <v>-2.6237529574520999E-2</v>
      </c>
      <c r="H350" s="3">
        <v>0.99939899999999904</v>
      </c>
      <c r="I350" s="7">
        <v>19.125619909539601</v>
      </c>
      <c r="J350" s="8">
        <v>-5.0008271504144303E-2</v>
      </c>
      <c r="K350" s="3">
        <v>0.99648999999999999</v>
      </c>
    </row>
    <row r="351" spans="1:11">
      <c r="A351" s="15" t="s">
        <v>379</v>
      </c>
      <c r="B351" s="7">
        <v>18.692098013208199</v>
      </c>
      <c r="C351" s="7">
        <v>16.4363044613849</v>
      </c>
      <c r="D351" s="8">
        <v>-0.18554254726418901</v>
      </c>
      <c r="E351" s="3">
        <v>0.99936100000000005</v>
      </c>
      <c r="F351" s="7">
        <v>14.097839361957</v>
      </c>
      <c r="G351" s="8">
        <v>-0.40695443540043003</v>
      </c>
      <c r="H351" s="3">
        <v>0.99939899999999904</v>
      </c>
      <c r="I351" s="7">
        <v>19.282989742397199</v>
      </c>
      <c r="J351" s="8">
        <v>4.4900245206084897E-2</v>
      </c>
      <c r="K351" s="3">
        <v>0.99648999999999999</v>
      </c>
    </row>
    <row r="352" spans="1:11">
      <c r="A352" s="15" t="s">
        <v>380</v>
      </c>
      <c r="B352" s="7">
        <v>49.143156601846002</v>
      </c>
      <c r="C352" s="7">
        <v>43.179947499156299</v>
      </c>
      <c r="D352" s="8">
        <v>-0.18662903975388601</v>
      </c>
      <c r="E352" s="3">
        <v>0.99936100000000005</v>
      </c>
      <c r="F352" s="7">
        <v>39.767288641847202</v>
      </c>
      <c r="G352" s="8">
        <v>-0.305408327335084</v>
      </c>
      <c r="H352" s="3">
        <v>0.99939899999999904</v>
      </c>
      <c r="I352" s="7">
        <v>43.718441729986402</v>
      </c>
      <c r="J352" s="8">
        <v>-0.168748549499496</v>
      </c>
      <c r="K352" s="3">
        <v>0.99648999999999999</v>
      </c>
    </row>
    <row r="353" spans="1:11">
      <c r="A353" s="15" t="s">
        <v>381</v>
      </c>
      <c r="B353" s="7">
        <v>26.423851289708601</v>
      </c>
      <c r="C353" s="7">
        <v>23.7789528908562</v>
      </c>
      <c r="D353" s="8">
        <v>-0.15215556821588599</v>
      </c>
      <c r="E353" s="3">
        <v>0.99936100000000005</v>
      </c>
      <c r="F353" s="7">
        <v>26.7536561474049</v>
      </c>
      <c r="G353" s="8">
        <v>1.7895307857585901E-2</v>
      </c>
      <c r="H353" s="3">
        <v>0.99939899999999904</v>
      </c>
      <c r="I353" s="7">
        <v>19.925064581686001</v>
      </c>
      <c r="J353" s="8">
        <v>-0.40725635511534303</v>
      </c>
      <c r="K353" s="3">
        <v>0.99648999999999999</v>
      </c>
    </row>
    <row r="354" spans="1:11">
      <c r="A354" s="15" t="s">
        <v>382</v>
      </c>
      <c r="B354" s="7">
        <v>59.658483042956</v>
      </c>
      <c r="C354" s="7">
        <v>59.952415994358098</v>
      </c>
      <c r="D354" s="8">
        <v>7.0905990735311503E-3</v>
      </c>
      <c r="E354" s="3">
        <v>0.99936100000000005</v>
      </c>
      <c r="F354" s="7">
        <v>64.055321305344293</v>
      </c>
      <c r="G354" s="8">
        <v>0.10259113116839701</v>
      </c>
      <c r="H354" s="3">
        <v>0.99939899999999904</v>
      </c>
      <c r="I354" s="7">
        <v>66.012751005705297</v>
      </c>
      <c r="J354" s="8">
        <v>0.146017427755189</v>
      </c>
      <c r="K354" s="3">
        <v>0.99648999999999999</v>
      </c>
    </row>
    <row r="355" spans="1:11">
      <c r="A355" s="15" t="s">
        <v>383</v>
      </c>
      <c r="B355" s="7">
        <v>493.20322620765398</v>
      </c>
      <c r="C355" s="7">
        <v>487.09390264679803</v>
      </c>
      <c r="D355" s="8">
        <v>-1.7982313027243201E-2</v>
      </c>
      <c r="E355" s="3">
        <v>0.99936100000000005</v>
      </c>
      <c r="F355" s="7">
        <v>447.93077755462201</v>
      </c>
      <c r="G355" s="8">
        <v>-0.13890643900428101</v>
      </c>
      <c r="H355" s="3">
        <v>0.99939899999999904</v>
      </c>
      <c r="I355" s="7">
        <v>490.57759328689599</v>
      </c>
      <c r="J355" s="8">
        <v>-7.7008953886214399E-3</v>
      </c>
      <c r="K355" s="3">
        <v>0.99648999999999999</v>
      </c>
    </row>
    <row r="356" spans="1:11">
      <c r="A356" s="15" t="s">
        <v>384</v>
      </c>
      <c r="B356" s="7">
        <v>1356.00823960247</v>
      </c>
      <c r="C356" s="7">
        <v>1373.2819852446501</v>
      </c>
      <c r="D356" s="8">
        <v>1.8261949354523299E-2</v>
      </c>
      <c r="E356" s="3">
        <v>0.99936100000000005</v>
      </c>
      <c r="F356" s="7">
        <v>1297.63130702479</v>
      </c>
      <c r="G356" s="8">
        <v>-6.3485412882391401E-2</v>
      </c>
      <c r="H356" s="3">
        <v>0.99939899999999904</v>
      </c>
      <c r="I356" s="7">
        <v>1294.3463324788499</v>
      </c>
      <c r="J356" s="8">
        <v>-6.7142249231612799E-2</v>
      </c>
      <c r="K356" s="3">
        <v>0.99648999999999999</v>
      </c>
    </row>
    <row r="357" spans="1:11">
      <c r="A357" s="15" t="s">
        <v>385</v>
      </c>
      <c r="B357" s="7">
        <v>702.563328828262</v>
      </c>
      <c r="C357" s="7">
        <v>662.61867169326695</v>
      </c>
      <c r="D357" s="8">
        <v>-8.4449418076791002E-2</v>
      </c>
      <c r="E357" s="3">
        <v>0.99936100000000005</v>
      </c>
      <c r="F357" s="7">
        <v>804.03889602380002</v>
      </c>
      <c r="G357" s="8">
        <v>0.194637019364027</v>
      </c>
      <c r="H357" s="3">
        <v>7.9960999999999904E-3</v>
      </c>
      <c r="I357" s="7">
        <v>735.76567926119901</v>
      </c>
      <c r="J357" s="8">
        <v>6.6618106256758E-2</v>
      </c>
      <c r="K357" s="3">
        <v>0.99648999999999999</v>
      </c>
    </row>
    <row r="358" spans="1:11">
      <c r="A358" s="15" t="s">
        <v>386</v>
      </c>
      <c r="B358" s="7">
        <v>119141.30968816701</v>
      </c>
      <c r="C358" s="7">
        <v>125904.710672309</v>
      </c>
      <c r="D358" s="8">
        <v>7.9658538463447504E-2</v>
      </c>
      <c r="E358" s="3">
        <v>0.99936100000000005</v>
      </c>
      <c r="F358" s="7">
        <v>120455.808410433</v>
      </c>
      <c r="G358" s="8">
        <v>1.58302389467339E-2</v>
      </c>
      <c r="H358" s="3">
        <v>0.99939899999999904</v>
      </c>
      <c r="I358" s="7">
        <v>120049.498456438</v>
      </c>
      <c r="J358" s="8">
        <v>1.09556528430157E-2</v>
      </c>
      <c r="K358" s="3">
        <v>0.99648999999999999</v>
      </c>
    </row>
    <row r="359" spans="1:11">
      <c r="A359" s="15" t="s">
        <v>387</v>
      </c>
      <c r="B359" s="7">
        <v>1148.89276398163</v>
      </c>
      <c r="C359" s="7">
        <v>1133.3036649467699</v>
      </c>
      <c r="D359" s="8">
        <v>-1.97096668687783E-2</v>
      </c>
      <c r="E359" s="3">
        <v>0.99936100000000005</v>
      </c>
      <c r="F359" s="7">
        <v>1114.11667997575</v>
      </c>
      <c r="G359" s="8">
        <v>-4.4343813016591203E-2</v>
      </c>
      <c r="H359" s="3">
        <v>0.99939899999999904</v>
      </c>
      <c r="I359" s="7">
        <v>1121.2783792609</v>
      </c>
      <c r="J359" s="8">
        <v>-3.5099645323883703E-2</v>
      </c>
      <c r="K359" s="3">
        <v>0.99648999999999999</v>
      </c>
    </row>
    <row r="360" spans="1:11">
      <c r="A360" s="15" t="s">
        <v>388</v>
      </c>
      <c r="B360" s="7">
        <v>388.33848626905802</v>
      </c>
      <c r="C360" s="7">
        <v>379.14179046176099</v>
      </c>
      <c r="D360" s="8">
        <v>-3.4577207910340101E-2</v>
      </c>
      <c r="E360" s="3">
        <v>0.99936100000000005</v>
      </c>
      <c r="F360" s="7">
        <v>401.78232767163399</v>
      </c>
      <c r="G360" s="8">
        <v>4.9099416205021999E-2</v>
      </c>
      <c r="H360" s="3">
        <v>0.99939899999999904</v>
      </c>
      <c r="I360" s="7">
        <v>386.664396408458</v>
      </c>
      <c r="J360" s="8">
        <v>-6.2327636461230601E-3</v>
      </c>
      <c r="K360" s="3">
        <v>0.99648999999999999</v>
      </c>
    </row>
    <row r="361" spans="1:11">
      <c r="A361" s="15" t="s">
        <v>389</v>
      </c>
      <c r="B361" s="7">
        <v>11520.9102140383</v>
      </c>
      <c r="C361" s="7">
        <v>12401.323201581101</v>
      </c>
      <c r="D361" s="8">
        <v>0.10623936013356799</v>
      </c>
      <c r="E361" s="3">
        <v>0.99936100000000005</v>
      </c>
      <c r="F361" s="7">
        <v>11594.5086576427</v>
      </c>
      <c r="G361" s="8">
        <v>9.1869819880411093E-3</v>
      </c>
      <c r="H361" s="3">
        <v>0.99939899999999904</v>
      </c>
      <c r="I361" s="7">
        <v>11653.6020175825</v>
      </c>
      <c r="J361" s="8">
        <v>1.6521245157669999E-2</v>
      </c>
      <c r="K361" s="3">
        <v>0.99648999999999999</v>
      </c>
    </row>
    <row r="362" spans="1:11">
      <c r="A362" s="15" t="s">
        <v>390</v>
      </c>
      <c r="B362" s="7">
        <v>17.787212144517898</v>
      </c>
      <c r="C362" s="7">
        <v>13.5379226708123</v>
      </c>
      <c r="D362" s="8">
        <v>-0.39383402812566198</v>
      </c>
      <c r="E362" s="3">
        <v>0.99936100000000005</v>
      </c>
      <c r="F362" s="7">
        <v>18.3315025877076</v>
      </c>
      <c r="G362" s="8">
        <v>4.3484635452501197E-2</v>
      </c>
      <c r="H362" s="3">
        <v>0.99939899999999904</v>
      </c>
      <c r="I362" s="7">
        <v>14.4262556021975</v>
      </c>
      <c r="J362" s="8">
        <v>-0.30214351879649098</v>
      </c>
      <c r="K362" s="3">
        <v>0.99648999999999999</v>
      </c>
    </row>
    <row r="363" spans="1:11">
      <c r="A363" s="15" t="s">
        <v>391</v>
      </c>
      <c r="B363" s="7">
        <v>118.17298460917399</v>
      </c>
      <c r="C363" s="7">
        <v>89.364106230753094</v>
      </c>
      <c r="D363" s="8">
        <v>-0.40313287685785099</v>
      </c>
      <c r="E363" s="3">
        <v>0.99936100000000005</v>
      </c>
      <c r="F363" s="7">
        <v>118.542144786188</v>
      </c>
      <c r="G363" s="8">
        <v>4.4998052282974503E-3</v>
      </c>
      <c r="H363" s="3">
        <v>0.99939899999999904</v>
      </c>
      <c r="I363" s="7">
        <v>125.602510325027</v>
      </c>
      <c r="J363" s="8">
        <v>8.7965038256889894E-2</v>
      </c>
      <c r="K363" s="3">
        <v>0.99648999999999999</v>
      </c>
    </row>
    <row r="364" spans="1:11">
      <c r="A364" s="15" t="s">
        <v>392</v>
      </c>
      <c r="B364" s="7">
        <v>336.88003704440001</v>
      </c>
      <c r="C364" s="7">
        <v>309.181132825193</v>
      </c>
      <c r="D364" s="8">
        <v>-0.123782654961494</v>
      </c>
      <c r="E364" s="3">
        <v>0.99936100000000005</v>
      </c>
      <c r="F364" s="7">
        <v>297.351855593773</v>
      </c>
      <c r="G364" s="8">
        <v>-0.18006386053026599</v>
      </c>
      <c r="H364" s="3">
        <v>0.99939899999999904</v>
      </c>
      <c r="I364" s="7">
        <v>333.33144174831102</v>
      </c>
      <c r="J364" s="8">
        <v>-1.5277532061003201E-2</v>
      </c>
      <c r="K364" s="3">
        <v>0.99648999999999999</v>
      </c>
    </row>
    <row r="365" spans="1:11">
      <c r="A365" s="15" t="s">
        <v>393</v>
      </c>
      <c r="B365" s="7">
        <v>7.8907180491352404</v>
      </c>
      <c r="C365" s="7">
        <v>9.5235762150308396</v>
      </c>
      <c r="D365" s="8">
        <v>0.27134683392787001</v>
      </c>
      <c r="E365" s="3">
        <v>0.99936100000000005</v>
      </c>
      <c r="F365" s="7">
        <v>8.2520089017665104</v>
      </c>
      <c r="G365" s="8">
        <v>6.4588787190813707E-2</v>
      </c>
      <c r="H365" s="3">
        <v>0.99939899999999904</v>
      </c>
      <c r="I365" s="7">
        <v>8.8866279139160493</v>
      </c>
      <c r="J365" s="8">
        <v>0.17147949298513199</v>
      </c>
      <c r="K365" s="3">
        <v>0.99648999999999999</v>
      </c>
    </row>
    <row r="366" spans="1:11">
      <c r="A366" s="15" t="s">
        <v>394</v>
      </c>
      <c r="B366" s="7">
        <v>98.355821819860296</v>
      </c>
      <c r="C366" s="7">
        <v>101.033711397922</v>
      </c>
      <c r="D366" s="8">
        <v>3.8754394626417298E-2</v>
      </c>
      <c r="E366" s="3">
        <v>0.99936100000000005</v>
      </c>
      <c r="F366" s="7">
        <v>88.103572415901198</v>
      </c>
      <c r="G366" s="8">
        <v>-0.15880993158287901</v>
      </c>
      <c r="H366" s="3">
        <v>0.99939899999999904</v>
      </c>
      <c r="I366" s="7">
        <v>94.103724054710597</v>
      </c>
      <c r="J366" s="8">
        <v>-6.3758632982046606E-2</v>
      </c>
      <c r="K366" s="3">
        <v>0.99648999999999999</v>
      </c>
    </row>
    <row r="367" spans="1:11">
      <c r="A367" s="15" t="s">
        <v>395</v>
      </c>
      <c r="B367" s="7">
        <v>4305.1905215003299</v>
      </c>
      <c r="C367" s="7">
        <v>4314.1743499455397</v>
      </c>
      <c r="D367" s="8">
        <v>3.0073977915562999E-3</v>
      </c>
      <c r="E367" s="3">
        <v>0.99936100000000005</v>
      </c>
      <c r="F367" s="7">
        <v>4205.3065814483998</v>
      </c>
      <c r="G367" s="8">
        <v>-3.3866102135545799E-2</v>
      </c>
      <c r="H367" s="3">
        <v>0.99939899999999904</v>
      </c>
      <c r="I367" s="7">
        <v>4178.6947485214096</v>
      </c>
      <c r="J367" s="8">
        <v>-4.3024709539984801E-2</v>
      </c>
      <c r="K367" s="3">
        <v>0.99648999999999999</v>
      </c>
    </row>
    <row r="368" spans="1:11">
      <c r="A368" s="15" t="s">
        <v>396</v>
      </c>
      <c r="B368" s="7">
        <v>23.341718446781002</v>
      </c>
      <c r="C368" s="7">
        <v>22.542969949857799</v>
      </c>
      <c r="D368" s="8">
        <v>-5.0233180413708403E-2</v>
      </c>
      <c r="E368" s="3">
        <v>0.99936100000000005</v>
      </c>
      <c r="F368" s="7">
        <v>23.5608369127179</v>
      </c>
      <c r="G368" s="8">
        <v>1.34800085675192E-2</v>
      </c>
      <c r="H368" s="3">
        <v>0.99939899999999904</v>
      </c>
      <c r="I368" s="7">
        <v>22.388070525552202</v>
      </c>
      <c r="J368" s="8">
        <v>-6.0180580441094998E-2</v>
      </c>
      <c r="K368" s="3">
        <v>0.99648999999999999</v>
      </c>
    </row>
    <row r="369" spans="1:11">
      <c r="A369" s="15" t="s">
        <v>397</v>
      </c>
      <c r="B369" s="7">
        <v>106.419808053491</v>
      </c>
      <c r="C369" s="7">
        <v>111.69667065225001</v>
      </c>
      <c r="D369" s="8">
        <v>6.9819477499192303E-2</v>
      </c>
      <c r="E369" s="3">
        <v>0.99936100000000005</v>
      </c>
      <c r="F369" s="7">
        <v>102.606221125502</v>
      </c>
      <c r="G369" s="8">
        <v>-5.2648500737847999E-2</v>
      </c>
      <c r="H369" s="3">
        <v>0.99939899999999904</v>
      </c>
      <c r="I369" s="7">
        <v>104.059742061256</v>
      </c>
      <c r="J369" s="8">
        <v>-3.2354670143895897E-2</v>
      </c>
      <c r="K369" s="3">
        <v>0.99916799999999995</v>
      </c>
    </row>
    <row r="370" spans="1:11">
      <c r="A370" s="15" t="s">
        <v>398</v>
      </c>
      <c r="B370" s="7">
        <v>1490.92323801714</v>
      </c>
      <c r="C370" s="7">
        <v>1534.4797173929201</v>
      </c>
      <c r="D370" s="8">
        <v>4.15435958869321E-2</v>
      </c>
      <c r="E370" s="3">
        <v>0.99936100000000005</v>
      </c>
      <c r="F370" s="7">
        <v>1367.86787994777</v>
      </c>
      <c r="G370" s="8">
        <v>-0.124277091166043</v>
      </c>
      <c r="H370" s="3">
        <v>0.99939899999999904</v>
      </c>
      <c r="I370" s="7">
        <v>1386.60964143259</v>
      </c>
      <c r="J370" s="8">
        <v>-0.10464428355538299</v>
      </c>
      <c r="K370" s="3">
        <v>0.99648999999999999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E54D-D724-FD4D-BEE2-12645D38F570}">
  <dimension ref="A1:K377"/>
  <sheetViews>
    <sheetView workbookViewId="0">
      <selection activeCell="A3" sqref="A3:A377"/>
    </sheetView>
  </sheetViews>
  <sheetFormatPr baseColWidth="10" defaultRowHeight="16"/>
  <cols>
    <col min="1" max="1" width="16.42578125" style="15" bestFit="1" customWidth="1"/>
    <col min="2" max="2" width="10" style="7" bestFit="1" customWidth="1"/>
    <col min="3" max="3" width="12.140625" style="7" bestFit="1" customWidth="1"/>
    <col min="4" max="4" width="13.85546875" style="10" bestFit="1" customWidth="1"/>
    <col min="5" max="5" width="6" bestFit="1" customWidth="1"/>
  </cols>
  <sheetData>
    <row r="1" spans="1:11" s="1" customFormat="1">
      <c r="A1" s="14" t="s">
        <v>23</v>
      </c>
      <c r="B1" s="7"/>
      <c r="C1" s="7"/>
      <c r="D1" s="8"/>
      <c r="E1" s="3"/>
      <c r="F1" s="7"/>
      <c r="G1" s="8"/>
      <c r="H1" s="3"/>
      <c r="I1" s="7"/>
      <c r="J1" s="8"/>
      <c r="K1" s="3"/>
    </row>
    <row r="2" spans="1:11">
      <c r="A2" s="16" t="s">
        <v>0</v>
      </c>
      <c r="B2" s="11" t="s">
        <v>1</v>
      </c>
      <c r="C2" s="11" t="s">
        <v>19</v>
      </c>
      <c r="D2" s="9" t="s">
        <v>20</v>
      </c>
      <c r="E2" s="5" t="s">
        <v>2</v>
      </c>
    </row>
    <row r="3" spans="1:11">
      <c r="A3" s="15" t="s">
        <v>31</v>
      </c>
      <c r="B3" s="7">
        <v>51.966999999999999</v>
      </c>
      <c r="C3" s="7">
        <v>41.555999999999997</v>
      </c>
      <c r="D3" s="8">
        <v>-0.32300000000000001</v>
      </c>
      <c r="E3" s="2">
        <v>0.99399999999999999</v>
      </c>
    </row>
    <row r="4" spans="1:11">
      <c r="A4" s="15" t="s">
        <v>32</v>
      </c>
      <c r="B4" s="7">
        <v>2273.2049999999999</v>
      </c>
      <c r="C4" s="7">
        <v>1585.922</v>
      </c>
      <c r="D4" s="8">
        <v>-0.51900000000000002</v>
      </c>
      <c r="E4" s="2">
        <v>0.59</v>
      </c>
    </row>
    <row r="5" spans="1:11">
      <c r="A5" s="15" t="s">
        <v>33</v>
      </c>
      <c r="B5" s="7">
        <v>41.375999999999998</v>
      </c>
      <c r="C5" s="7">
        <v>32.204000000000001</v>
      </c>
      <c r="D5" s="8">
        <v>-0.36199999999999999</v>
      </c>
      <c r="E5" s="2">
        <v>0.99399999999999999</v>
      </c>
    </row>
    <row r="6" spans="1:11">
      <c r="A6" s="15" t="s">
        <v>399</v>
      </c>
      <c r="B6" s="7">
        <v>11.728</v>
      </c>
      <c r="C6" s="7">
        <v>28.896000000000001</v>
      </c>
      <c r="D6" s="8">
        <v>1.3009999999999999</v>
      </c>
      <c r="E6" s="2">
        <v>0.99399999999999999</v>
      </c>
    </row>
    <row r="7" spans="1:11">
      <c r="A7" s="15" t="s">
        <v>400</v>
      </c>
      <c r="B7" s="7">
        <v>8.7040000000000006</v>
      </c>
      <c r="C7" s="7">
        <v>6.9089999999999998</v>
      </c>
      <c r="D7" s="8">
        <v>-0.33300000000000002</v>
      </c>
      <c r="E7" s="2">
        <v>0.99399999999999999</v>
      </c>
    </row>
    <row r="8" spans="1:11">
      <c r="A8" s="15" t="s">
        <v>34</v>
      </c>
      <c r="B8" s="7">
        <v>75.899000000000001</v>
      </c>
      <c r="C8" s="7">
        <v>54.353999999999999</v>
      </c>
      <c r="D8" s="8">
        <v>-0.48199999999999998</v>
      </c>
      <c r="E8" s="2">
        <v>0.99399999999999999</v>
      </c>
    </row>
    <row r="9" spans="1:11">
      <c r="A9" s="15" t="s">
        <v>35</v>
      </c>
      <c r="B9" s="7">
        <v>24.792000000000002</v>
      </c>
      <c r="C9" s="7">
        <v>20.579000000000001</v>
      </c>
      <c r="D9" s="8">
        <v>-0.26900000000000002</v>
      </c>
      <c r="E9" s="2">
        <v>0.99399999999999999</v>
      </c>
    </row>
    <row r="10" spans="1:11">
      <c r="A10" s="15" t="s">
        <v>36</v>
      </c>
      <c r="B10" s="7">
        <v>1167.7329999999999</v>
      </c>
      <c r="C10" s="7">
        <v>890.12699999999995</v>
      </c>
      <c r="D10" s="8">
        <v>-0.39200000000000002</v>
      </c>
      <c r="E10" s="2">
        <v>0.99399999999999999</v>
      </c>
    </row>
    <row r="11" spans="1:11">
      <c r="A11" s="15" t="s">
        <v>37</v>
      </c>
      <c r="B11" s="7">
        <v>8.16</v>
      </c>
      <c r="C11" s="7">
        <v>7.7210000000000001</v>
      </c>
      <c r="D11" s="8">
        <v>-0.08</v>
      </c>
      <c r="E11" s="2">
        <v>0.99399999999999999</v>
      </c>
    </row>
    <row r="12" spans="1:11">
      <c r="A12" s="15" t="s">
        <v>38</v>
      </c>
      <c r="B12" s="7">
        <v>853.45799999999997</v>
      </c>
      <c r="C12" s="7">
        <v>694.73699999999997</v>
      </c>
      <c r="D12" s="8">
        <v>-0.29699999999999999</v>
      </c>
      <c r="E12" s="2">
        <v>0.99399999999999999</v>
      </c>
    </row>
    <row r="13" spans="1:11">
      <c r="A13" s="15" t="s">
        <v>39</v>
      </c>
      <c r="B13" s="7">
        <v>446.096</v>
      </c>
      <c r="C13" s="7">
        <v>302.2</v>
      </c>
      <c r="D13" s="8">
        <v>-0.56200000000000006</v>
      </c>
      <c r="E13" s="2">
        <v>0.99399999999999999</v>
      </c>
    </row>
    <row r="14" spans="1:11">
      <c r="A14" s="15" t="s">
        <v>40</v>
      </c>
      <c r="B14" s="7">
        <v>127.818</v>
      </c>
      <c r="C14" s="7">
        <v>92.73</v>
      </c>
      <c r="D14" s="8">
        <v>-0.46300000000000002</v>
      </c>
      <c r="E14" s="2">
        <v>0.99399999999999999</v>
      </c>
    </row>
    <row r="15" spans="1:11">
      <c r="A15" s="15" t="s">
        <v>41</v>
      </c>
      <c r="B15" s="7">
        <v>2231.7869999999998</v>
      </c>
      <c r="C15" s="7">
        <v>2795.9140000000002</v>
      </c>
      <c r="D15" s="8">
        <v>0.32500000000000001</v>
      </c>
      <c r="E15" s="2">
        <v>0.99399999999999999</v>
      </c>
    </row>
    <row r="16" spans="1:11">
      <c r="A16" s="15" t="s">
        <v>42</v>
      </c>
      <c r="B16" s="7">
        <v>1444.5530000000001</v>
      </c>
      <c r="C16" s="7">
        <v>1583.0060000000001</v>
      </c>
      <c r="D16" s="8">
        <v>0.13200000000000001</v>
      </c>
      <c r="E16" s="2">
        <v>0.99399999999999999</v>
      </c>
    </row>
    <row r="17" spans="1:5">
      <c r="A17" s="15" t="s">
        <v>43</v>
      </c>
      <c r="B17" s="7">
        <v>11.613</v>
      </c>
      <c r="C17" s="7">
        <v>12.504</v>
      </c>
      <c r="D17" s="8">
        <v>0.107</v>
      </c>
      <c r="E17" s="2">
        <v>0.99399999999999999</v>
      </c>
    </row>
    <row r="18" spans="1:5">
      <c r="A18" s="15" t="s">
        <v>44</v>
      </c>
      <c r="B18" s="7">
        <v>47.878999999999998</v>
      </c>
      <c r="C18" s="7">
        <v>55.055999999999997</v>
      </c>
      <c r="D18" s="8">
        <v>0.20200000000000001</v>
      </c>
      <c r="E18" s="2">
        <v>0.99399999999999999</v>
      </c>
    </row>
    <row r="19" spans="1:5">
      <c r="A19" s="15" t="s">
        <v>45</v>
      </c>
      <c r="B19" s="7">
        <v>83.498999999999995</v>
      </c>
      <c r="C19" s="7">
        <v>88.936999999999998</v>
      </c>
      <c r="D19" s="8">
        <v>9.0999999999999998E-2</v>
      </c>
      <c r="E19" s="2">
        <v>0.99399999999999999</v>
      </c>
    </row>
    <row r="20" spans="1:5">
      <c r="A20" s="15" t="s">
        <v>47</v>
      </c>
      <c r="B20" s="7">
        <v>407.92599999999999</v>
      </c>
      <c r="C20" s="7">
        <v>450.03199999999998</v>
      </c>
      <c r="D20" s="8">
        <v>0.14199999999999999</v>
      </c>
      <c r="E20" s="2">
        <v>0.996</v>
      </c>
    </row>
    <row r="21" spans="1:5">
      <c r="A21" s="15" t="s">
        <v>48</v>
      </c>
      <c r="B21" s="7">
        <v>7524.4049999999997</v>
      </c>
      <c r="C21" s="7">
        <v>8125.7650000000003</v>
      </c>
      <c r="D21" s="8">
        <v>0.111</v>
      </c>
      <c r="E21" s="2">
        <v>0.99399999999999999</v>
      </c>
    </row>
    <row r="22" spans="1:5">
      <c r="A22" s="15" t="s">
        <v>49</v>
      </c>
      <c r="B22" s="7">
        <v>11.914999999999999</v>
      </c>
      <c r="C22" s="7">
        <v>18.295000000000002</v>
      </c>
      <c r="D22" s="8">
        <v>0.61899999999999999</v>
      </c>
      <c r="E22" s="2">
        <v>0.99399999999999999</v>
      </c>
    </row>
    <row r="23" spans="1:5">
      <c r="A23" s="15" t="s">
        <v>50</v>
      </c>
      <c r="B23" s="7">
        <v>264.22800000000001</v>
      </c>
      <c r="C23" s="7">
        <v>371.65</v>
      </c>
      <c r="D23" s="8">
        <v>0.49199999999999999</v>
      </c>
      <c r="E23" s="2">
        <v>0.99399999999999999</v>
      </c>
    </row>
    <row r="24" spans="1:5">
      <c r="A24" s="15" t="s">
        <v>51</v>
      </c>
      <c r="B24" s="7">
        <v>44.831000000000003</v>
      </c>
      <c r="C24" s="7">
        <v>40.624000000000002</v>
      </c>
      <c r="D24" s="8">
        <v>-0.14199999999999999</v>
      </c>
      <c r="E24" s="2">
        <v>0.99399999999999999</v>
      </c>
    </row>
    <row r="25" spans="1:5">
      <c r="A25" s="15" t="s">
        <v>401</v>
      </c>
      <c r="B25" s="7">
        <v>2.9510000000000001</v>
      </c>
      <c r="C25" s="7">
        <v>6.9029999999999996</v>
      </c>
      <c r="D25" s="8">
        <v>1.226</v>
      </c>
      <c r="E25" s="2">
        <v>0.99399999999999999</v>
      </c>
    </row>
    <row r="26" spans="1:5">
      <c r="A26" s="15" t="s">
        <v>52</v>
      </c>
      <c r="B26" s="7">
        <v>31.053999999999998</v>
      </c>
      <c r="C26" s="7">
        <v>26.495999999999999</v>
      </c>
      <c r="D26" s="8">
        <v>-0.22900000000000001</v>
      </c>
      <c r="E26" s="2">
        <v>0.99399999999999999</v>
      </c>
    </row>
    <row r="27" spans="1:5">
      <c r="A27" s="15" t="s">
        <v>402</v>
      </c>
      <c r="B27" s="7">
        <v>4.4829999999999997</v>
      </c>
      <c r="C27" s="7">
        <v>5.1779999999999999</v>
      </c>
      <c r="D27" s="8">
        <v>0.20799999999999999</v>
      </c>
      <c r="E27" s="2">
        <v>0.99399999999999999</v>
      </c>
    </row>
    <row r="28" spans="1:5">
      <c r="A28" s="15" t="s">
        <v>53</v>
      </c>
      <c r="B28" s="7">
        <v>58.44</v>
      </c>
      <c r="C28" s="7">
        <v>80.917000000000002</v>
      </c>
      <c r="D28" s="8">
        <v>0.46899999999999997</v>
      </c>
      <c r="E28" s="2">
        <v>0.99399999999999999</v>
      </c>
    </row>
    <row r="29" spans="1:5">
      <c r="A29" s="15" t="s">
        <v>54</v>
      </c>
      <c r="B29" s="7">
        <v>9.4979999999999993</v>
      </c>
      <c r="C29" s="7">
        <v>12.068</v>
      </c>
      <c r="D29" s="8">
        <v>0.34499999999999997</v>
      </c>
      <c r="E29" s="2">
        <v>0.99399999999999999</v>
      </c>
    </row>
    <row r="30" spans="1:5">
      <c r="A30" s="15" t="s">
        <v>55</v>
      </c>
      <c r="B30" s="7">
        <v>49.377000000000002</v>
      </c>
      <c r="C30" s="7">
        <v>42.215000000000003</v>
      </c>
      <c r="D30" s="8">
        <v>-0.22600000000000001</v>
      </c>
      <c r="E30" s="2">
        <v>0.99399999999999999</v>
      </c>
    </row>
    <row r="31" spans="1:5">
      <c r="A31" s="15" t="s">
        <v>56</v>
      </c>
      <c r="B31" s="7">
        <v>2741.0079999999998</v>
      </c>
      <c r="C31" s="7">
        <v>2321.7600000000002</v>
      </c>
      <c r="D31" s="8">
        <v>-0.23899999999999999</v>
      </c>
      <c r="E31" s="2">
        <v>0.99399999999999999</v>
      </c>
    </row>
    <row r="32" spans="1:5">
      <c r="A32" s="15" t="s">
        <v>403</v>
      </c>
      <c r="B32" s="7">
        <v>49.895000000000003</v>
      </c>
      <c r="C32" s="7">
        <v>111.194</v>
      </c>
      <c r="D32" s="8">
        <v>1.1559999999999999</v>
      </c>
      <c r="E32" s="2">
        <v>0.99399999999999999</v>
      </c>
    </row>
    <row r="33" spans="1:5">
      <c r="A33" s="15" t="s">
        <v>57</v>
      </c>
      <c r="B33" s="7">
        <v>5091.125</v>
      </c>
      <c r="C33" s="7">
        <v>4041.6550000000002</v>
      </c>
      <c r="D33" s="8">
        <v>-0.33300000000000002</v>
      </c>
      <c r="E33" s="2">
        <v>0.99399999999999999</v>
      </c>
    </row>
    <row r="34" spans="1:5">
      <c r="A34" s="15" t="s">
        <v>58</v>
      </c>
      <c r="B34" s="7">
        <v>4056.777</v>
      </c>
      <c r="C34" s="7">
        <v>3466.498</v>
      </c>
      <c r="D34" s="8">
        <v>-0.22700000000000001</v>
      </c>
      <c r="E34" s="2">
        <v>0.99399999999999999</v>
      </c>
    </row>
    <row r="35" spans="1:5">
      <c r="A35" s="15" t="s">
        <v>59</v>
      </c>
      <c r="B35" s="7">
        <v>4905.57</v>
      </c>
      <c r="C35" s="7">
        <v>4147.5919999999996</v>
      </c>
      <c r="D35" s="8">
        <v>-0.24199999999999999</v>
      </c>
      <c r="E35" s="2">
        <v>0.99399999999999999</v>
      </c>
    </row>
    <row r="36" spans="1:5">
      <c r="A36" s="15" t="s">
        <v>61</v>
      </c>
      <c r="B36" s="7">
        <v>111.39</v>
      </c>
      <c r="C36" s="7">
        <v>94.057000000000002</v>
      </c>
      <c r="D36" s="8">
        <v>-0.24399999999999999</v>
      </c>
      <c r="E36" s="2">
        <v>0.99399999999999999</v>
      </c>
    </row>
    <row r="37" spans="1:5">
      <c r="A37" s="15" t="s">
        <v>62</v>
      </c>
      <c r="B37" s="7">
        <v>29.253</v>
      </c>
      <c r="C37" s="7">
        <v>18.882999999999999</v>
      </c>
      <c r="D37" s="8">
        <v>-0.63200000000000001</v>
      </c>
      <c r="E37" s="2">
        <v>0.99399999999999999</v>
      </c>
    </row>
    <row r="38" spans="1:5">
      <c r="A38" s="15" t="s">
        <v>63</v>
      </c>
      <c r="B38" s="7">
        <v>61.484999999999999</v>
      </c>
      <c r="C38" s="7">
        <v>67.350999999999999</v>
      </c>
      <c r="D38" s="8">
        <v>0.13100000000000001</v>
      </c>
      <c r="E38" s="2">
        <v>0.99399999999999999</v>
      </c>
    </row>
    <row r="39" spans="1:5">
      <c r="A39" s="15" t="s">
        <v>64</v>
      </c>
      <c r="B39" s="7">
        <v>89.763999999999996</v>
      </c>
      <c r="C39" s="7">
        <v>74.367000000000004</v>
      </c>
      <c r="D39" s="8">
        <v>-0.27100000000000002</v>
      </c>
      <c r="E39" s="2">
        <v>0.99399999999999999</v>
      </c>
    </row>
    <row r="40" spans="1:5">
      <c r="A40" s="15" t="s">
        <v>65</v>
      </c>
      <c r="B40" s="7">
        <v>45.387999999999998</v>
      </c>
      <c r="C40" s="7">
        <v>56.844999999999999</v>
      </c>
      <c r="D40" s="8">
        <v>0.32500000000000001</v>
      </c>
      <c r="E40" s="2">
        <v>0.99399999999999999</v>
      </c>
    </row>
    <row r="41" spans="1:5">
      <c r="A41" s="15" t="s">
        <v>66</v>
      </c>
      <c r="B41" s="7">
        <v>87.331999999999994</v>
      </c>
      <c r="C41" s="7">
        <v>121.227</v>
      </c>
      <c r="D41" s="8">
        <v>0.47299999999999998</v>
      </c>
      <c r="E41" s="2">
        <v>0.99399999999999999</v>
      </c>
    </row>
    <row r="42" spans="1:5">
      <c r="A42" s="15" t="s">
        <v>67</v>
      </c>
      <c r="B42" s="7">
        <v>9.1820000000000004</v>
      </c>
      <c r="C42" s="7">
        <v>12.138999999999999</v>
      </c>
      <c r="D42" s="8">
        <v>0.40300000000000002</v>
      </c>
      <c r="E42" s="2">
        <v>0.99399999999999999</v>
      </c>
    </row>
    <row r="43" spans="1:5">
      <c r="A43" s="15" t="s">
        <v>68</v>
      </c>
      <c r="B43" s="7">
        <v>8.8659999999999997</v>
      </c>
      <c r="C43" s="7">
        <v>8.8680000000000003</v>
      </c>
      <c r="D43" s="8">
        <v>0</v>
      </c>
      <c r="E43" s="2">
        <v>0.99399999999999999</v>
      </c>
    </row>
    <row r="44" spans="1:5">
      <c r="A44" s="15" t="s">
        <v>69</v>
      </c>
      <c r="B44" s="7">
        <v>580.89300000000003</v>
      </c>
      <c r="C44" s="7">
        <v>674.375</v>
      </c>
      <c r="D44" s="8">
        <v>0.215</v>
      </c>
      <c r="E44" s="2">
        <v>0.99399999999999999</v>
      </c>
    </row>
    <row r="45" spans="1:5">
      <c r="A45" s="15" t="s">
        <v>70</v>
      </c>
      <c r="B45" s="7">
        <v>50.024999999999999</v>
      </c>
      <c r="C45" s="7">
        <v>56.970999999999997</v>
      </c>
      <c r="D45" s="8">
        <v>0.188</v>
      </c>
      <c r="E45" s="2">
        <v>0.99399999999999999</v>
      </c>
    </row>
    <row r="46" spans="1:5">
      <c r="A46" s="15" t="s">
        <v>71</v>
      </c>
      <c r="B46" s="7">
        <v>8.0939999999999994</v>
      </c>
      <c r="C46" s="7">
        <v>8.8680000000000003</v>
      </c>
      <c r="D46" s="8">
        <v>0.13200000000000001</v>
      </c>
      <c r="E46" s="2">
        <v>0.99399999999999999</v>
      </c>
    </row>
    <row r="47" spans="1:5">
      <c r="A47" s="15" t="s">
        <v>72</v>
      </c>
      <c r="B47" s="7">
        <v>184.29900000000001</v>
      </c>
      <c r="C47" s="7">
        <v>210.15</v>
      </c>
      <c r="D47" s="8">
        <v>0.189</v>
      </c>
      <c r="E47" s="2">
        <v>0.99399999999999999</v>
      </c>
    </row>
    <row r="48" spans="1:5">
      <c r="A48" s="15" t="s">
        <v>404</v>
      </c>
      <c r="B48" s="7">
        <v>7.0510000000000002</v>
      </c>
      <c r="C48" s="7">
        <v>8.9700000000000006</v>
      </c>
      <c r="D48" s="8">
        <v>0.34699999999999998</v>
      </c>
      <c r="E48" s="2">
        <v>0.99399999999999999</v>
      </c>
    </row>
    <row r="49" spans="1:5">
      <c r="A49" s="15" t="s">
        <v>73</v>
      </c>
      <c r="B49" s="7">
        <v>23.295999999999999</v>
      </c>
      <c r="C49" s="7">
        <v>38.700000000000003</v>
      </c>
      <c r="D49" s="8">
        <v>0.73199999999999998</v>
      </c>
      <c r="E49" s="2">
        <v>0.99399999999999999</v>
      </c>
    </row>
    <row r="50" spans="1:5">
      <c r="A50" s="15" t="s">
        <v>405</v>
      </c>
      <c r="B50" s="7">
        <v>7.1689999999999996</v>
      </c>
      <c r="C50" s="7">
        <v>7.423</v>
      </c>
      <c r="D50" s="8">
        <v>0.05</v>
      </c>
      <c r="E50" s="2">
        <v>0.99399999999999999</v>
      </c>
    </row>
    <row r="51" spans="1:5">
      <c r="A51" s="15" t="s">
        <v>74</v>
      </c>
      <c r="B51" s="7">
        <v>184.572</v>
      </c>
      <c r="C51" s="7">
        <v>176.499</v>
      </c>
      <c r="D51" s="8">
        <v>-6.5000000000000002E-2</v>
      </c>
      <c r="E51" s="2">
        <v>0.99399999999999999</v>
      </c>
    </row>
    <row r="52" spans="1:5">
      <c r="A52" s="15" t="s">
        <v>75</v>
      </c>
      <c r="B52" s="7">
        <v>238.18299999999999</v>
      </c>
      <c r="C52" s="7">
        <v>245.48500000000001</v>
      </c>
      <c r="D52" s="8">
        <v>4.3999999999999997E-2</v>
      </c>
      <c r="E52" s="2">
        <v>0.99399999999999999</v>
      </c>
    </row>
    <row r="53" spans="1:5">
      <c r="A53" s="15" t="s">
        <v>76</v>
      </c>
      <c r="B53" s="7">
        <v>795.14800000000002</v>
      </c>
      <c r="C53" s="7">
        <v>1245.04</v>
      </c>
      <c r="D53" s="8">
        <v>0.64700000000000002</v>
      </c>
      <c r="E53" s="2">
        <v>0.99399999999999999</v>
      </c>
    </row>
    <row r="54" spans="1:5">
      <c r="A54" s="15" t="s">
        <v>406</v>
      </c>
      <c r="B54" s="7">
        <v>8.1579999999999995</v>
      </c>
      <c r="C54" s="7">
        <v>26.53</v>
      </c>
      <c r="D54" s="8">
        <v>1.7010000000000001</v>
      </c>
      <c r="E54" s="2">
        <v>0.99399999999999999</v>
      </c>
    </row>
    <row r="55" spans="1:5">
      <c r="A55" s="15" t="s">
        <v>77</v>
      </c>
      <c r="B55" s="7">
        <v>3979.3229999999999</v>
      </c>
      <c r="C55" s="7">
        <v>4010.4450000000002</v>
      </c>
      <c r="D55" s="8">
        <v>1.0999999999999999E-2</v>
      </c>
      <c r="E55" s="2">
        <v>0.99399999999999999</v>
      </c>
    </row>
    <row r="56" spans="1:5">
      <c r="A56" s="15" t="s">
        <v>78</v>
      </c>
      <c r="B56" s="7">
        <v>856.33299999999997</v>
      </c>
      <c r="C56" s="7">
        <v>868.08699999999999</v>
      </c>
      <c r="D56" s="8">
        <v>0.02</v>
      </c>
      <c r="E56" s="2">
        <v>0.99399999999999999</v>
      </c>
    </row>
    <row r="57" spans="1:5">
      <c r="A57" s="15" t="s">
        <v>79</v>
      </c>
      <c r="B57" s="7">
        <v>177.53700000000001</v>
      </c>
      <c r="C57" s="7">
        <v>153.09399999999999</v>
      </c>
      <c r="D57" s="8">
        <v>-0.214</v>
      </c>
      <c r="E57" s="2">
        <v>0.99399999999999999</v>
      </c>
    </row>
    <row r="58" spans="1:5">
      <c r="A58" s="15" t="s">
        <v>80</v>
      </c>
      <c r="B58" s="7">
        <v>17.632000000000001</v>
      </c>
      <c r="C58" s="7">
        <v>18.111000000000001</v>
      </c>
      <c r="D58" s="8">
        <v>3.9E-2</v>
      </c>
      <c r="E58" s="2">
        <v>0.99399999999999999</v>
      </c>
    </row>
    <row r="59" spans="1:5">
      <c r="A59" s="15" t="s">
        <v>82</v>
      </c>
      <c r="B59" s="7">
        <v>130.88</v>
      </c>
      <c r="C59" s="7">
        <v>131.46100000000001</v>
      </c>
      <c r="D59" s="8">
        <v>6.0000000000000001E-3</v>
      </c>
      <c r="E59" s="2">
        <v>0.99399999999999999</v>
      </c>
    </row>
    <row r="60" spans="1:5">
      <c r="A60" s="15" t="s">
        <v>84</v>
      </c>
      <c r="B60" s="7">
        <v>1170.9939999999999</v>
      </c>
      <c r="C60" s="7">
        <v>726.29899999999998</v>
      </c>
      <c r="D60" s="8">
        <v>-0.68899999999999995</v>
      </c>
      <c r="E60" s="2">
        <v>2.8000000000000001E-2</v>
      </c>
    </row>
    <row r="61" spans="1:5">
      <c r="A61" s="15" t="s">
        <v>85</v>
      </c>
      <c r="B61" s="7">
        <v>12.935</v>
      </c>
      <c r="C61" s="7">
        <v>11.763</v>
      </c>
      <c r="D61" s="8">
        <v>-0.13700000000000001</v>
      </c>
      <c r="E61" s="2">
        <v>0.99399999999999999</v>
      </c>
    </row>
    <row r="62" spans="1:5">
      <c r="A62" s="15" t="s">
        <v>86</v>
      </c>
      <c r="B62" s="7">
        <v>364.685</v>
      </c>
      <c r="C62" s="7">
        <v>430.99400000000003</v>
      </c>
      <c r="D62" s="8">
        <v>0.24099999999999999</v>
      </c>
      <c r="E62" s="2">
        <v>0.99399999999999999</v>
      </c>
    </row>
    <row r="63" spans="1:5">
      <c r="A63" s="15" t="s">
        <v>87</v>
      </c>
      <c r="B63" s="7">
        <v>197.62700000000001</v>
      </c>
      <c r="C63" s="7">
        <v>256.858</v>
      </c>
      <c r="D63" s="8">
        <v>0.378</v>
      </c>
      <c r="E63" s="2">
        <v>0.99399999999999999</v>
      </c>
    </row>
    <row r="64" spans="1:5">
      <c r="A64" s="15" t="s">
        <v>88</v>
      </c>
      <c r="B64" s="7">
        <v>541.05200000000002</v>
      </c>
      <c r="C64" s="7">
        <v>544.17200000000003</v>
      </c>
      <c r="D64" s="8">
        <v>8.0000000000000002E-3</v>
      </c>
      <c r="E64" s="2">
        <v>0.99399999999999999</v>
      </c>
    </row>
    <row r="65" spans="1:5">
      <c r="A65" s="15" t="s">
        <v>89</v>
      </c>
      <c r="B65" s="7">
        <v>26.352</v>
      </c>
      <c r="C65" s="7">
        <v>28.303999999999998</v>
      </c>
      <c r="D65" s="8">
        <v>0.10299999999999999</v>
      </c>
      <c r="E65" s="2">
        <v>0.99399999999999999</v>
      </c>
    </row>
    <row r="66" spans="1:5">
      <c r="A66" s="15" t="s">
        <v>90</v>
      </c>
      <c r="B66" s="7">
        <v>22392.330999999998</v>
      </c>
      <c r="C66" s="7">
        <v>22822.287</v>
      </c>
      <c r="D66" s="8">
        <v>2.7E-2</v>
      </c>
      <c r="E66" s="2">
        <v>0.99399999999999999</v>
      </c>
    </row>
    <row r="67" spans="1:5">
      <c r="A67" s="15" t="s">
        <v>91</v>
      </c>
      <c r="B67" s="7">
        <v>27228.473999999998</v>
      </c>
      <c r="C67" s="7">
        <v>26659.502</v>
      </c>
      <c r="D67" s="8">
        <v>-0.03</v>
      </c>
      <c r="E67" s="2">
        <v>0.99399999999999999</v>
      </c>
    </row>
    <row r="68" spans="1:5">
      <c r="A68" s="15" t="s">
        <v>92</v>
      </c>
      <c r="B68" s="7">
        <v>6496.7020000000002</v>
      </c>
      <c r="C68" s="7">
        <v>8754.5849999999991</v>
      </c>
      <c r="D68" s="8">
        <v>0.43</v>
      </c>
      <c r="E68" s="2">
        <v>0.99399999999999999</v>
      </c>
    </row>
    <row r="69" spans="1:5">
      <c r="A69" s="15" t="s">
        <v>407</v>
      </c>
      <c r="B69" s="7">
        <v>13.468999999999999</v>
      </c>
      <c r="C69" s="7">
        <v>26.991</v>
      </c>
      <c r="D69" s="8">
        <v>1.0029999999999999</v>
      </c>
      <c r="E69" s="2">
        <v>0.99399999999999999</v>
      </c>
    </row>
    <row r="70" spans="1:5">
      <c r="A70" s="15" t="s">
        <v>93</v>
      </c>
      <c r="B70" s="7">
        <v>6920.6959999999999</v>
      </c>
      <c r="C70" s="7">
        <v>7195.8530000000001</v>
      </c>
      <c r="D70" s="8">
        <v>5.6000000000000001E-2</v>
      </c>
      <c r="E70" s="2">
        <v>0.99399999999999999</v>
      </c>
    </row>
    <row r="71" spans="1:5">
      <c r="A71" s="15" t="s">
        <v>94</v>
      </c>
      <c r="B71" s="7">
        <v>947.37199999999996</v>
      </c>
      <c r="C71" s="7">
        <v>915.89599999999996</v>
      </c>
      <c r="D71" s="8">
        <v>-4.9000000000000002E-2</v>
      </c>
      <c r="E71" s="2">
        <v>0.99399999999999999</v>
      </c>
    </row>
    <row r="72" spans="1:5">
      <c r="A72" s="15" t="s">
        <v>96</v>
      </c>
      <c r="B72" s="7">
        <v>280.13900000000001</v>
      </c>
      <c r="C72" s="7">
        <v>548.63400000000001</v>
      </c>
      <c r="D72" s="8">
        <v>0.97</v>
      </c>
      <c r="E72" s="2">
        <v>0.99399999999999999</v>
      </c>
    </row>
    <row r="73" spans="1:5">
      <c r="A73" s="15" t="s">
        <v>97</v>
      </c>
      <c r="B73" s="7">
        <v>24.14</v>
      </c>
      <c r="C73" s="7">
        <v>13.436</v>
      </c>
      <c r="D73" s="8">
        <v>-0.84499999999999997</v>
      </c>
      <c r="E73" s="2">
        <v>0.99399999999999999</v>
      </c>
    </row>
    <row r="74" spans="1:5">
      <c r="A74" s="15" t="s">
        <v>98</v>
      </c>
      <c r="B74" s="7">
        <v>10343.74</v>
      </c>
      <c r="C74" s="7">
        <v>5682.1149999999998</v>
      </c>
      <c r="D74" s="8">
        <v>-0.86399999999999999</v>
      </c>
      <c r="E74" s="2">
        <v>2.8000000000000001E-2</v>
      </c>
    </row>
    <row r="75" spans="1:5">
      <c r="A75" s="15" t="s">
        <v>99</v>
      </c>
      <c r="B75" s="7">
        <v>6.5819999999999999</v>
      </c>
      <c r="C75" s="7">
        <v>8.8019999999999996</v>
      </c>
      <c r="D75" s="8">
        <v>0.41899999999999998</v>
      </c>
      <c r="E75" s="2">
        <v>0.99399999999999999</v>
      </c>
    </row>
    <row r="76" spans="1:5">
      <c r="A76" s="15" t="s">
        <v>100</v>
      </c>
      <c r="B76" s="7">
        <v>993.34</v>
      </c>
      <c r="C76" s="7">
        <v>1530.12</v>
      </c>
      <c r="D76" s="8">
        <v>0.623</v>
      </c>
      <c r="E76" s="2">
        <v>0.99399999999999999</v>
      </c>
    </row>
    <row r="77" spans="1:5">
      <c r="A77" s="15" t="s">
        <v>101</v>
      </c>
      <c r="B77" s="7">
        <v>13.452999999999999</v>
      </c>
      <c r="C77" s="7">
        <v>22.457999999999998</v>
      </c>
      <c r="D77" s="8">
        <v>0.73899999999999999</v>
      </c>
      <c r="E77" s="2">
        <v>0.99399999999999999</v>
      </c>
    </row>
    <row r="78" spans="1:5">
      <c r="A78" s="15" t="s">
        <v>102</v>
      </c>
      <c r="B78" s="7">
        <v>837.18700000000001</v>
      </c>
      <c r="C78" s="7">
        <v>771.40800000000002</v>
      </c>
      <c r="D78" s="8">
        <v>-0.11799999999999999</v>
      </c>
      <c r="E78" s="2">
        <v>0.99399999999999999</v>
      </c>
    </row>
    <row r="79" spans="1:5">
      <c r="A79" s="15" t="s">
        <v>103</v>
      </c>
      <c r="B79" s="7">
        <v>343.76</v>
      </c>
      <c r="C79" s="7">
        <v>412.649</v>
      </c>
      <c r="D79" s="8">
        <v>0.26400000000000001</v>
      </c>
      <c r="E79" s="2">
        <v>0.99399999999999999</v>
      </c>
    </row>
    <row r="80" spans="1:5">
      <c r="A80" s="15" t="s">
        <v>104</v>
      </c>
      <c r="B80" s="7">
        <v>1215.163</v>
      </c>
      <c r="C80" s="7">
        <v>1420.575</v>
      </c>
      <c r="D80" s="8">
        <v>0.22500000000000001</v>
      </c>
      <c r="E80" s="2">
        <v>0.99399999999999999</v>
      </c>
    </row>
    <row r="81" spans="1:5">
      <c r="A81" s="15" t="s">
        <v>105</v>
      </c>
      <c r="B81" s="7">
        <v>28.08</v>
      </c>
      <c r="C81" s="7">
        <v>26.515000000000001</v>
      </c>
      <c r="D81" s="8">
        <v>-8.3000000000000004E-2</v>
      </c>
      <c r="E81" s="2">
        <v>0.99399999999999999</v>
      </c>
    </row>
    <row r="82" spans="1:5">
      <c r="A82" s="15" t="s">
        <v>106</v>
      </c>
      <c r="B82" s="7">
        <v>17.123999999999999</v>
      </c>
      <c r="C82" s="7">
        <v>20.917999999999999</v>
      </c>
      <c r="D82" s="8">
        <v>0.28899999999999998</v>
      </c>
      <c r="E82" s="2">
        <v>0.99399999999999999</v>
      </c>
    </row>
    <row r="83" spans="1:5">
      <c r="A83" s="15" t="s">
        <v>107</v>
      </c>
      <c r="B83" s="7">
        <v>56.134</v>
      </c>
      <c r="C83" s="7">
        <v>60.313000000000002</v>
      </c>
      <c r="D83" s="8">
        <v>0.104</v>
      </c>
      <c r="E83" s="2">
        <v>0.996</v>
      </c>
    </row>
    <row r="84" spans="1:5">
      <c r="A84" s="15" t="s">
        <v>108</v>
      </c>
      <c r="B84" s="7">
        <v>4452.8180000000002</v>
      </c>
      <c r="C84" s="7">
        <v>4485.4170000000004</v>
      </c>
      <c r="D84" s="8">
        <v>1.0999999999999999E-2</v>
      </c>
      <c r="E84" s="2">
        <v>0.99399999999999999</v>
      </c>
    </row>
    <row r="85" spans="1:5">
      <c r="A85" s="15" t="s">
        <v>109</v>
      </c>
      <c r="B85" s="7">
        <v>308.79000000000002</v>
      </c>
      <c r="C85" s="7">
        <v>277.291</v>
      </c>
      <c r="D85" s="8">
        <v>-0.155</v>
      </c>
      <c r="E85" s="2">
        <v>0.99399999999999999</v>
      </c>
    </row>
    <row r="86" spans="1:5">
      <c r="A86" s="15" t="s">
        <v>110</v>
      </c>
      <c r="B86" s="7">
        <v>6724.1390000000001</v>
      </c>
      <c r="C86" s="7">
        <v>5818.7569999999996</v>
      </c>
      <c r="D86" s="8">
        <v>-0.20899999999999999</v>
      </c>
      <c r="E86" s="2">
        <v>0.99399999999999999</v>
      </c>
    </row>
    <row r="87" spans="1:5">
      <c r="A87" s="15" t="s">
        <v>111</v>
      </c>
      <c r="B87" s="7">
        <v>62.610999999999997</v>
      </c>
      <c r="C87" s="7">
        <v>57.975000000000001</v>
      </c>
      <c r="D87" s="8">
        <v>-0.111</v>
      </c>
      <c r="E87" s="2">
        <v>0.99399999999999999</v>
      </c>
    </row>
    <row r="88" spans="1:5">
      <c r="A88" s="15" t="s">
        <v>112</v>
      </c>
      <c r="B88" s="7">
        <v>57.447000000000003</v>
      </c>
      <c r="C88" s="7">
        <v>48.720999999999997</v>
      </c>
      <c r="D88" s="8">
        <v>-0.23799999999999999</v>
      </c>
      <c r="E88" s="2">
        <v>0.99399999999999999</v>
      </c>
    </row>
    <row r="89" spans="1:5">
      <c r="A89" s="15" t="s">
        <v>113</v>
      </c>
      <c r="B89" s="7">
        <v>13195.939</v>
      </c>
      <c r="C89" s="7">
        <v>11550.395</v>
      </c>
      <c r="D89" s="8">
        <v>-0.192</v>
      </c>
      <c r="E89" s="2">
        <v>0.99399999999999999</v>
      </c>
    </row>
    <row r="90" spans="1:5">
      <c r="A90" s="15" t="s">
        <v>114</v>
      </c>
      <c r="B90" s="7">
        <v>5652.9309999999996</v>
      </c>
      <c r="C90" s="7">
        <v>5891.1610000000001</v>
      </c>
      <c r="D90" s="8">
        <v>0.06</v>
      </c>
      <c r="E90" s="2">
        <v>0.99399999999999999</v>
      </c>
    </row>
    <row r="91" spans="1:5">
      <c r="A91" s="15" t="s">
        <v>115</v>
      </c>
      <c r="B91" s="7">
        <v>63084.502999999997</v>
      </c>
      <c r="C91" s="7">
        <v>63842.500999999997</v>
      </c>
      <c r="D91" s="8">
        <v>1.7000000000000001E-2</v>
      </c>
      <c r="E91" s="2">
        <v>0.99399999999999999</v>
      </c>
    </row>
    <row r="92" spans="1:5">
      <c r="A92" s="15" t="s">
        <v>116</v>
      </c>
      <c r="B92" s="7">
        <v>13.435</v>
      </c>
      <c r="C92" s="7">
        <v>35.895000000000003</v>
      </c>
      <c r="D92" s="8">
        <v>1.4179999999999999</v>
      </c>
      <c r="E92" s="2">
        <v>0.99399999999999999</v>
      </c>
    </row>
    <row r="93" spans="1:5">
      <c r="A93" s="15" t="s">
        <v>117</v>
      </c>
      <c r="B93" s="7">
        <v>9.202</v>
      </c>
      <c r="C93" s="7">
        <v>18.193000000000001</v>
      </c>
      <c r="D93" s="8">
        <v>0.98299999999999998</v>
      </c>
      <c r="E93" s="2">
        <v>0.99399999999999999</v>
      </c>
    </row>
    <row r="94" spans="1:5">
      <c r="A94" s="15" t="s">
        <v>118</v>
      </c>
      <c r="B94" s="7">
        <v>19.472999999999999</v>
      </c>
      <c r="C94" s="7">
        <v>17.73</v>
      </c>
      <c r="D94" s="8">
        <v>-0.13500000000000001</v>
      </c>
      <c r="E94" s="2">
        <v>0.99399999999999999</v>
      </c>
    </row>
    <row r="95" spans="1:5">
      <c r="A95" s="15" t="s">
        <v>119</v>
      </c>
      <c r="B95" s="7">
        <v>7.7469999999999999</v>
      </c>
      <c r="C95" s="7">
        <v>7.4470000000000001</v>
      </c>
      <c r="D95" s="8">
        <v>-5.7000000000000002E-2</v>
      </c>
      <c r="E95" s="2">
        <v>0.99399999999999999</v>
      </c>
    </row>
    <row r="96" spans="1:5">
      <c r="A96" s="15" t="s">
        <v>121</v>
      </c>
      <c r="B96" s="7">
        <v>1059.606</v>
      </c>
      <c r="C96" s="7">
        <v>671.24099999999999</v>
      </c>
      <c r="D96" s="8">
        <v>-0.65900000000000003</v>
      </c>
      <c r="E96" s="2">
        <v>0.99399999999999999</v>
      </c>
    </row>
    <row r="97" spans="1:5">
      <c r="A97" s="15" t="s">
        <v>122</v>
      </c>
      <c r="B97" s="7">
        <v>9.8170000000000002</v>
      </c>
      <c r="C97" s="7">
        <v>11.548</v>
      </c>
      <c r="D97" s="8">
        <v>0.23400000000000001</v>
      </c>
      <c r="E97" s="2">
        <v>0.99399999999999999</v>
      </c>
    </row>
    <row r="98" spans="1:5">
      <c r="A98" s="15" t="s">
        <v>123</v>
      </c>
      <c r="B98" s="7">
        <v>396.81799999999998</v>
      </c>
      <c r="C98" s="7">
        <v>296.76400000000001</v>
      </c>
      <c r="D98" s="8">
        <v>-0.41899999999999998</v>
      </c>
      <c r="E98" s="2">
        <v>0.99399999999999999</v>
      </c>
    </row>
    <row r="99" spans="1:5">
      <c r="A99" s="15" t="s">
        <v>124</v>
      </c>
      <c r="B99" s="7">
        <v>175.571</v>
      </c>
      <c r="C99" s="7">
        <v>125.172</v>
      </c>
      <c r="D99" s="8">
        <v>-0.48799999999999999</v>
      </c>
      <c r="E99" s="2">
        <v>0.99399999999999999</v>
      </c>
    </row>
    <row r="100" spans="1:5">
      <c r="A100" s="15" t="s">
        <v>125</v>
      </c>
      <c r="B100" s="7">
        <v>80.638999999999996</v>
      </c>
      <c r="C100" s="7">
        <v>71.198999999999998</v>
      </c>
      <c r="D100" s="8">
        <v>-0.18</v>
      </c>
      <c r="E100" s="2">
        <v>0.99399999999999999</v>
      </c>
    </row>
    <row r="101" spans="1:5">
      <c r="A101" s="15" t="s">
        <v>126</v>
      </c>
      <c r="B101" s="7">
        <v>3539.4050000000002</v>
      </c>
      <c r="C101" s="7">
        <v>4203.875</v>
      </c>
      <c r="D101" s="8">
        <v>0.248</v>
      </c>
      <c r="E101" s="2">
        <v>0.99399999999999999</v>
      </c>
    </row>
    <row r="102" spans="1:5">
      <c r="A102" s="15" t="s">
        <v>127</v>
      </c>
      <c r="B102" s="7">
        <v>34.241</v>
      </c>
      <c r="C102" s="7">
        <v>40.802</v>
      </c>
      <c r="D102" s="8">
        <v>0.253</v>
      </c>
      <c r="E102" s="2">
        <v>0.99399999999999999</v>
      </c>
    </row>
    <row r="103" spans="1:5">
      <c r="A103" s="15" t="s">
        <v>128</v>
      </c>
      <c r="B103" s="7">
        <v>2232.1909999999998</v>
      </c>
      <c r="C103" s="7">
        <v>2495.2510000000002</v>
      </c>
      <c r="D103" s="8">
        <v>0.161</v>
      </c>
      <c r="E103" s="2">
        <v>0.99399999999999999</v>
      </c>
    </row>
    <row r="104" spans="1:5">
      <c r="A104" s="15" t="s">
        <v>129</v>
      </c>
      <c r="B104" s="7">
        <v>16.725999999999999</v>
      </c>
      <c r="C104" s="7">
        <v>24.175999999999998</v>
      </c>
      <c r="D104" s="8">
        <v>0.53100000000000003</v>
      </c>
      <c r="E104" s="2">
        <v>0.99399999999999999</v>
      </c>
    </row>
    <row r="105" spans="1:5">
      <c r="A105" s="15" t="s">
        <v>130</v>
      </c>
      <c r="B105" s="7">
        <v>146.643</v>
      </c>
      <c r="C105" s="7">
        <v>219.161</v>
      </c>
      <c r="D105" s="8">
        <v>0.57999999999999996</v>
      </c>
      <c r="E105" s="2">
        <v>0.99399999999999999</v>
      </c>
    </row>
    <row r="106" spans="1:5">
      <c r="A106" s="15" t="s">
        <v>131</v>
      </c>
      <c r="B106" s="7">
        <v>2221.614</v>
      </c>
      <c r="C106" s="7">
        <v>2611.5749999999998</v>
      </c>
      <c r="D106" s="8">
        <v>0.23300000000000001</v>
      </c>
      <c r="E106" s="2">
        <v>0.99399999999999999</v>
      </c>
    </row>
    <row r="107" spans="1:5">
      <c r="A107" s="15" t="s">
        <v>132</v>
      </c>
      <c r="B107" s="7">
        <v>9.2720000000000002</v>
      </c>
      <c r="C107" s="7">
        <v>10.651999999999999</v>
      </c>
      <c r="D107" s="8">
        <v>0.2</v>
      </c>
      <c r="E107" s="2">
        <v>0.999</v>
      </c>
    </row>
    <row r="108" spans="1:5">
      <c r="A108" s="15" t="s">
        <v>133</v>
      </c>
      <c r="B108" s="7">
        <v>48.48</v>
      </c>
      <c r="C108" s="7">
        <v>51.658999999999999</v>
      </c>
      <c r="D108" s="8">
        <v>9.1999999999999998E-2</v>
      </c>
      <c r="E108" s="2">
        <v>0.99399999999999999</v>
      </c>
    </row>
    <row r="109" spans="1:5">
      <c r="A109" s="15" t="s">
        <v>408</v>
      </c>
      <c r="B109" s="7">
        <v>6.3010000000000002</v>
      </c>
      <c r="C109" s="7">
        <v>7.6310000000000002</v>
      </c>
      <c r="D109" s="8">
        <v>0.27600000000000002</v>
      </c>
      <c r="E109" s="2">
        <v>0.99399999999999999</v>
      </c>
    </row>
    <row r="110" spans="1:5">
      <c r="A110" s="15" t="s">
        <v>134</v>
      </c>
      <c r="B110" s="7">
        <v>25.923999999999999</v>
      </c>
      <c r="C110" s="7">
        <v>36.003</v>
      </c>
      <c r="D110" s="8">
        <v>0.47399999999999998</v>
      </c>
      <c r="E110" s="2">
        <v>0.99399999999999999</v>
      </c>
    </row>
    <row r="111" spans="1:5">
      <c r="A111" s="15" t="s">
        <v>135</v>
      </c>
      <c r="B111" s="7">
        <v>4211.7380000000003</v>
      </c>
      <c r="C111" s="7">
        <v>4831.9269999999997</v>
      </c>
      <c r="D111" s="8">
        <v>0.19800000000000001</v>
      </c>
      <c r="E111" s="2">
        <v>0.999</v>
      </c>
    </row>
    <row r="112" spans="1:5">
      <c r="A112" s="15" t="s">
        <v>136</v>
      </c>
      <c r="B112" s="7">
        <v>7.2430000000000003</v>
      </c>
      <c r="C112" s="7">
        <v>8.5449999999999999</v>
      </c>
      <c r="D112" s="8">
        <v>0.23799999999999999</v>
      </c>
      <c r="E112" s="2">
        <v>0.99399999999999999</v>
      </c>
    </row>
    <row r="113" spans="1:5">
      <c r="A113" s="15" t="s">
        <v>137</v>
      </c>
      <c r="B113" s="7">
        <v>233.858</v>
      </c>
      <c r="C113" s="7">
        <v>321.327</v>
      </c>
      <c r="D113" s="8">
        <v>0.45800000000000002</v>
      </c>
      <c r="E113" s="2">
        <v>0.99399999999999999</v>
      </c>
    </row>
    <row r="114" spans="1:5">
      <c r="A114" s="15" t="s">
        <v>138</v>
      </c>
      <c r="B114" s="7">
        <v>96.287000000000006</v>
      </c>
      <c r="C114" s="7">
        <v>218.29400000000001</v>
      </c>
      <c r="D114" s="8">
        <v>1.181</v>
      </c>
      <c r="E114" s="2">
        <v>0.68700000000000006</v>
      </c>
    </row>
    <row r="115" spans="1:5">
      <c r="A115" s="15" t="s">
        <v>139</v>
      </c>
      <c r="B115" s="7">
        <v>10.23</v>
      </c>
      <c r="C115" s="7">
        <v>17.789000000000001</v>
      </c>
      <c r="D115" s="8">
        <v>0.79800000000000004</v>
      </c>
      <c r="E115" s="2">
        <v>0.99399999999999999</v>
      </c>
    </row>
    <row r="116" spans="1:5">
      <c r="A116" s="15" t="s">
        <v>140</v>
      </c>
      <c r="B116" s="7">
        <v>197.16399999999999</v>
      </c>
      <c r="C116" s="7">
        <v>299.81</v>
      </c>
      <c r="D116" s="8">
        <v>0.60499999999999998</v>
      </c>
      <c r="E116" s="2">
        <v>0.99399999999999999</v>
      </c>
    </row>
    <row r="117" spans="1:5">
      <c r="A117" s="15" t="s">
        <v>141</v>
      </c>
      <c r="B117" s="7">
        <v>6.8710000000000004</v>
      </c>
      <c r="C117" s="7">
        <v>7.9710000000000001</v>
      </c>
      <c r="D117" s="8">
        <v>0.214</v>
      </c>
      <c r="E117" s="2">
        <v>0.99399999999999999</v>
      </c>
    </row>
    <row r="118" spans="1:5">
      <c r="A118" s="15" t="s">
        <v>142</v>
      </c>
      <c r="B118" s="7">
        <v>454.13799999999998</v>
      </c>
      <c r="C118" s="7">
        <v>541.06200000000001</v>
      </c>
      <c r="D118" s="8">
        <v>0.253</v>
      </c>
      <c r="E118" s="2">
        <v>0.99399999999999999</v>
      </c>
    </row>
    <row r="119" spans="1:5">
      <c r="A119" s="15" t="s">
        <v>143</v>
      </c>
      <c r="B119" s="7">
        <v>14.250999999999999</v>
      </c>
      <c r="C119" s="7">
        <v>40.146999999999998</v>
      </c>
      <c r="D119" s="8">
        <v>1.494</v>
      </c>
      <c r="E119" s="2">
        <v>0.99399999999999999</v>
      </c>
    </row>
    <row r="120" spans="1:5">
      <c r="A120" s="15" t="s">
        <v>144</v>
      </c>
      <c r="B120" s="7">
        <v>119.651</v>
      </c>
      <c r="C120" s="7">
        <v>134.19499999999999</v>
      </c>
      <c r="D120" s="8">
        <v>0.16600000000000001</v>
      </c>
      <c r="E120" s="2">
        <v>0.99399999999999999</v>
      </c>
    </row>
    <row r="121" spans="1:5">
      <c r="A121" s="15" t="s">
        <v>145</v>
      </c>
      <c r="B121" s="7">
        <v>797.81</v>
      </c>
      <c r="C121" s="7">
        <v>842.78700000000003</v>
      </c>
      <c r="D121" s="8">
        <v>7.9000000000000001E-2</v>
      </c>
      <c r="E121" s="2">
        <v>0.99399999999999999</v>
      </c>
    </row>
    <row r="122" spans="1:5">
      <c r="A122" s="15" t="s">
        <v>409</v>
      </c>
      <c r="B122" s="7">
        <v>40.348999999999997</v>
      </c>
      <c r="C122" s="7">
        <v>90.917000000000002</v>
      </c>
      <c r="D122" s="8">
        <v>1.1719999999999999</v>
      </c>
      <c r="E122" s="2">
        <v>0.99399999999999999</v>
      </c>
    </row>
    <row r="123" spans="1:5">
      <c r="A123" s="15" t="s">
        <v>146</v>
      </c>
      <c r="B123" s="7">
        <v>35.209000000000003</v>
      </c>
      <c r="C123" s="7">
        <v>54.646999999999998</v>
      </c>
      <c r="D123" s="8">
        <v>0.63400000000000001</v>
      </c>
      <c r="E123" s="2">
        <v>0.99399999999999999</v>
      </c>
    </row>
    <row r="124" spans="1:5">
      <c r="A124" s="15" t="s">
        <v>147</v>
      </c>
      <c r="B124" s="7">
        <v>52733.949000000001</v>
      </c>
      <c r="C124" s="7">
        <v>66872.764999999999</v>
      </c>
      <c r="D124" s="8">
        <v>0.34300000000000003</v>
      </c>
      <c r="E124" s="2">
        <v>0.99399999999999999</v>
      </c>
    </row>
    <row r="125" spans="1:5">
      <c r="A125" s="15" t="s">
        <v>148</v>
      </c>
      <c r="B125" s="7">
        <v>519.07299999999998</v>
      </c>
      <c r="C125" s="7">
        <v>716.11800000000005</v>
      </c>
      <c r="D125" s="8">
        <v>0.46400000000000002</v>
      </c>
      <c r="E125" s="2">
        <v>0.99399999999999999</v>
      </c>
    </row>
    <row r="126" spans="1:5">
      <c r="A126" s="15" t="s">
        <v>149</v>
      </c>
      <c r="B126" s="7">
        <v>1397.981</v>
      </c>
      <c r="C126" s="7">
        <v>1529.873</v>
      </c>
      <c r="D126" s="8">
        <v>0.13</v>
      </c>
      <c r="E126" s="2">
        <v>0.99399999999999999</v>
      </c>
    </row>
    <row r="127" spans="1:5">
      <c r="A127" s="15" t="s">
        <v>150</v>
      </c>
      <c r="B127" s="7">
        <v>88394.726999999999</v>
      </c>
      <c r="C127" s="7">
        <v>106903.647</v>
      </c>
      <c r="D127" s="8">
        <v>0.27400000000000002</v>
      </c>
      <c r="E127" s="2">
        <v>0.99399999999999999</v>
      </c>
    </row>
    <row r="128" spans="1:5">
      <c r="A128" s="15" t="s">
        <v>151</v>
      </c>
      <c r="B128" s="7">
        <v>26.082000000000001</v>
      </c>
      <c r="C128" s="7">
        <v>31.265000000000001</v>
      </c>
      <c r="D128" s="8">
        <v>0.26100000000000001</v>
      </c>
      <c r="E128" s="2">
        <v>0.99399999999999999</v>
      </c>
    </row>
    <row r="129" spans="1:5">
      <c r="A129" s="15" t="s">
        <v>152</v>
      </c>
      <c r="B129" s="7">
        <v>81.311000000000007</v>
      </c>
      <c r="C129" s="7">
        <v>260.75400000000002</v>
      </c>
      <c r="D129" s="8">
        <v>1.681</v>
      </c>
      <c r="E129" s="2">
        <v>0.218</v>
      </c>
    </row>
    <row r="130" spans="1:5">
      <c r="A130" s="15" t="s">
        <v>153</v>
      </c>
      <c r="B130" s="7">
        <v>1625.7860000000001</v>
      </c>
      <c r="C130" s="7">
        <v>1727.9549999999999</v>
      </c>
      <c r="D130" s="8">
        <v>8.7999999999999995E-2</v>
      </c>
      <c r="E130" s="2">
        <v>0.99399999999999999</v>
      </c>
    </row>
    <row r="131" spans="1:5">
      <c r="A131" s="15" t="s">
        <v>154</v>
      </c>
      <c r="B131" s="7">
        <v>76697.074999999997</v>
      </c>
      <c r="C131" s="7">
        <v>83820.668000000005</v>
      </c>
      <c r="D131" s="8">
        <v>0.128</v>
      </c>
      <c r="E131" s="2">
        <v>0.99399999999999999</v>
      </c>
    </row>
    <row r="132" spans="1:5">
      <c r="A132" s="15" t="s">
        <v>155</v>
      </c>
      <c r="B132" s="7">
        <v>298.24099999999999</v>
      </c>
      <c r="C132" s="7">
        <v>263.78100000000001</v>
      </c>
      <c r="D132" s="8">
        <v>-0.17699999999999999</v>
      </c>
      <c r="E132" s="2">
        <v>0.99399999999999999</v>
      </c>
    </row>
    <row r="133" spans="1:5">
      <c r="A133" s="15" t="s">
        <v>156</v>
      </c>
      <c r="B133" s="7">
        <v>18582.79</v>
      </c>
      <c r="C133" s="7">
        <v>17907.097000000002</v>
      </c>
      <c r="D133" s="8">
        <v>-5.2999999999999999E-2</v>
      </c>
      <c r="E133" s="2">
        <v>0.99399999999999999</v>
      </c>
    </row>
    <row r="134" spans="1:5">
      <c r="A134" s="15" t="s">
        <v>157</v>
      </c>
      <c r="B134" s="7">
        <v>159.92599999999999</v>
      </c>
      <c r="C134" s="7">
        <v>189.67500000000001</v>
      </c>
      <c r="D134" s="8">
        <v>0.246</v>
      </c>
      <c r="E134" s="2">
        <v>0.99399999999999999</v>
      </c>
    </row>
    <row r="135" spans="1:5">
      <c r="A135" s="15" t="s">
        <v>158</v>
      </c>
      <c r="B135" s="7">
        <v>21.535</v>
      </c>
      <c r="C135" s="7">
        <v>16.187999999999999</v>
      </c>
      <c r="D135" s="8">
        <v>-0.41199999999999998</v>
      </c>
      <c r="E135" s="2">
        <v>0.99399999999999999</v>
      </c>
    </row>
    <row r="136" spans="1:5">
      <c r="A136" s="15" t="s">
        <v>159</v>
      </c>
      <c r="B136" s="7">
        <v>17.251000000000001</v>
      </c>
      <c r="C136" s="7">
        <v>12.432</v>
      </c>
      <c r="D136" s="8">
        <v>-0.47299999999999998</v>
      </c>
      <c r="E136" s="2">
        <v>0.99399999999999999</v>
      </c>
    </row>
    <row r="137" spans="1:5">
      <c r="A137" s="15" t="s">
        <v>410</v>
      </c>
      <c r="B137" s="7">
        <v>15.202</v>
      </c>
      <c r="C137" s="7">
        <v>36.761000000000003</v>
      </c>
      <c r="D137" s="8">
        <v>1.274</v>
      </c>
      <c r="E137" s="2">
        <v>0.99399999999999999</v>
      </c>
    </row>
    <row r="138" spans="1:5">
      <c r="A138" s="15" t="s">
        <v>161</v>
      </c>
      <c r="B138" s="7">
        <v>202.084</v>
      </c>
      <c r="C138" s="7">
        <v>212.529</v>
      </c>
      <c r="D138" s="8">
        <v>7.2999999999999995E-2</v>
      </c>
      <c r="E138" s="2">
        <v>0.99399999999999999</v>
      </c>
    </row>
    <row r="139" spans="1:5">
      <c r="A139" s="15" t="s">
        <v>411</v>
      </c>
      <c r="B139" s="7">
        <v>7.4969999999999999</v>
      </c>
      <c r="C139" s="7">
        <v>8.2590000000000003</v>
      </c>
      <c r="D139" s="8">
        <v>0.14000000000000001</v>
      </c>
      <c r="E139" s="2">
        <v>0.99399999999999999</v>
      </c>
    </row>
    <row r="140" spans="1:5">
      <c r="A140" s="15" t="s">
        <v>162</v>
      </c>
      <c r="B140" s="7">
        <v>3898.0360000000001</v>
      </c>
      <c r="C140" s="7">
        <v>4467.0219999999999</v>
      </c>
      <c r="D140" s="8">
        <v>0.19700000000000001</v>
      </c>
      <c r="E140" s="2">
        <v>0.999</v>
      </c>
    </row>
    <row r="141" spans="1:5">
      <c r="A141" s="15" t="s">
        <v>163</v>
      </c>
      <c r="B141" s="7">
        <v>240.24</v>
      </c>
      <c r="C141" s="7">
        <v>257.34800000000001</v>
      </c>
      <c r="D141" s="8">
        <v>9.9000000000000005E-2</v>
      </c>
      <c r="E141" s="2">
        <v>0.99399999999999999</v>
      </c>
    </row>
    <row r="142" spans="1:5">
      <c r="A142" s="15" t="s">
        <v>164</v>
      </c>
      <c r="B142" s="7">
        <v>214.49199999999999</v>
      </c>
      <c r="C142" s="7">
        <v>22.431999999999999</v>
      </c>
      <c r="D142" s="8">
        <v>-3.2570000000000001</v>
      </c>
      <c r="E142" s="2">
        <v>0.99399999999999999</v>
      </c>
    </row>
    <row r="143" spans="1:5">
      <c r="A143" s="15" t="s">
        <v>166</v>
      </c>
      <c r="B143" s="7">
        <v>8498.2080000000005</v>
      </c>
      <c r="C143" s="7">
        <v>12443.821</v>
      </c>
      <c r="D143" s="8">
        <v>0.55000000000000004</v>
      </c>
      <c r="E143" s="2">
        <v>0.99399999999999999</v>
      </c>
    </row>
    <row r="144" spans="1:5">
      <c r="A144" s="15" t="s">
        <v>167</v>
      </c>
      <c r="B144" s="7">
        <v>253.005</v>
      </c>
      <c r="C144" s="7">
        <v>262.363</v>
      </c>
      <c r="D144" s="8">
        <v>5.1999999999999998E-2</v>
      </c>
      <c r="E144" s="2">
        <v>0.99399999999999999</v>
      </c>
    </row>
    <row r="145" spans="1:5">
      <c r="A145" s="15" t="s">
        <v>412</v>
      </c>
      <c r="B145" s="7">
        <v>8.9629999999999992</v>
      </c>
      <c r="C145" s="7">
        <v>8.1809999999999992</v>
      </c>
      <c r="D145" s="8">
        <v>-0.13200000000000001</v>
      </c>
      <c r="E145" s="2">
        <v>0.99399999999999999</v>
      </c>
    </row>
    <row r="146" spans="1:5">
      <c r="A146" s="15" t="s">
        <v>168</v>
      </c>
      <c r="B146" s="7">
        <v>2095.6880000000001</v>
      </c>
      <c r="C146" s="7">
        <v>2256.288</v>
      </c>
      <c r="D146" s="8">
        <v>0.107</v>
      </c>
      <c r="E146" s="2">
        <v>0.99399999999999999</v>
      </c>
    </row>
    <row r="147" spans="1:5">
      <c r="A147" s="15" t="s">
        <v>413</v>
      </c>
      <c r="B147" s="7">
        <v>3.6349999999999998</v>
      </c>
      <c r="C147" s="7">
        <v>4.3470000000000004</v>
      </c>
      <c r="D147" s="8">
        <v>0.25800000000000001</v>
      </c>
      <c r="E147" s="2">
        <v>0.99399999999999999</v>
      </c>
    </row>
    <row r="148" spans="1:5">
      <c r="A148" s="15" t="s">
        <v>169</v>
      </c>
      <c r="B148" s="7">
        <v>3682.88</v>
      </c>
      <c r="C148" s="7">
        <v>3821.1030000000001</v>
      </c>
      <c r="D148" s="8">
        <v>5.2999999999999999E-2</v>
      </c>
      <c r="E148" s="2">
        <v>0.99399999999999999</v>
      </c>
    </row>
    <row r="149" spans="1:5">
      <c r="A149" s="15" t="s">
        <v>170</v>
      </c>
      <c r="B149" s="7">
        <v>22.141999999999999</v>
      </c>
      <c r="C149" s="7">
        <v>21.312999999999999</v>
      </c>
      <c r="D149" s="8">
        <v>-5.5E-2</v>
      </c>
      <c r="E149" s="2">
        <v>0.99399999999999999</v>
      </c>
    </row>
    <row r="150" spans="1:5">
      <c r="A150" s="15" t="s">
        <v>171</v>
      </c>
      <c r="B150" s="7">
        <v>607.84199999999998</v>
      </c>
      <c r="C150" s="7">
        <v>688.89700000000005</v>
      </c>
      <c r="D150" s="8">
        <v>0.18099999999999999</v>
      </c>
      <c r="E150" s="2">
        <v>0.99399999999999999</v>
      </c>
    </row>
    <row r="151" spans="1:5">
      <c r="A151" s="15" t="s">
        <v>172</v>
      </c>
      <c r="B151" s="7">
        <v>3601.2669999999998</v>
      </c>
      <c r="C151" s="7">
        <v>3158.7040000000002</v>
      </c>
      <c r="D151" s="8">
        <v>-0.189</v>
      </c>
      <c r="E151" s="2">
        <v>0.99399999999999999</v>
      </c>
    </row>
    <row r="152" spans="1:5">
      <c r="A152" s="15" t="s">
        <v>173</v>
      </c>
      <c r="B152" s="7">
        <v>6573.4859999999999</v>
      </c>
      <c r="C152" s="7">
        <v>7893.3</v>
      </c>
      <c r="D152" s="8">
        <v>0.26400000000000001</v>
      </c>
      <c r="E152" s="2">
        <v>0.99399999999999999</v>
      </c>
    </row>
    <row r="153" spans="1:5">
      <c r="A153" s="15" t="s">
        <v>174</v>
      </c>
      <c r="B153" s="7">
        <v>209.01499999999999</v>
      </c>
      <c r="C153" s="7">
        <v>235.73699999999999</v>
      </c>
      <c r="D153" s="8">
        <v>0.17399999999999999</v>
      </c>
      <c r="E153" s="2">
        <v>0.99399999999999999</v>
      </c>
    </row>
    <row r="154" spans="1:5">
      <c r="A154" s="15" t="s">
        <v>175</v>
      </c>
      <c r="B154" s="7">
        <v>21.815000000000001</v>
      </c>
      <c r="C154" s="7">
        <v>17.55</v>
      </c>
      <c r="D154" s="8">
        <v>-0.314</v>
      </c>
      <c r="E154" s="2">
        <v>0.99399999999999999</v>
      </c>
    </row>
    <row r="155" spans="1:5">
      <c r="A155" s="15" t="s">
        <v>176</v>
      </c>
      <c r="B155" s="7">
        <v>5926.9359999999997</v>
      </c>
      <c r="C155" s="7">
        <v>5966.8389999999999</v>
      </c>
      <c r="D155" s="8">
        <v>0.01</v>
      </c>
      <c r="E155" s="2">
        <v>0.99399999999999999</v>
      </c>
    </row>
    <row r="156" spans="1:5">
      <c r="A156" s="15" t="s">
        <v>177</v>
      </c>
      <c r="B156" s="7">
        <v>24.542999999999999</v>
      </c>
      <c r="C156" s="7">
        <v>24.434000000000001</v>
      </c>
      <c r="D156" s="8">
        <v>-6.0000000000000001E-3</v>
      </c>
      <c r="E156" s="2">
        <v>0.99399999999999999</v>
      </c>
    </row>
    <row r="157" spans="1:5">
      <c r="A157" s="15" t="s">
        <v>178</v>
      </c>
      <c r="B157" s="7">
        <v>3023.364</v>
      </c>
      <c r="C157" s="7">
        <v>2937.0569999999998</v>
      </c>
      <c r="D157" s="8">
        <v>-4.2000000000000003E-2</v>
      </c>
      <c r="E157" s="2">
        <v>0.99399999999999999</v>
      </c>
    </row>
    <row r="158" spans="1:5">
      <c r="A158" s="15" t="s">
        <v>179</v>
      </c>
      <c r="B158" s="7">
        <v>5141.4970000000003</v>
      </c>
      <c r="C158" s="7">
        <v>4951.09</v>
      </c>
      <c r="D158" s="8">
        <v>-5.3999999999999999E-2</v>
      </c>
      <c r="E158" s="2">
        <v>0.99399999999999999</v>
      </c>
    </row>
    <row r="159" spans="1:5">
      <c r="A159" s="15" t="s">
        <v>180</v>
      </c>
      <c r="B159" s="7">
        <v>40.304000000000002</v>
      </c>
      <c r="C159" s="7">
        <v>32.103999999999999</v>
      </c>
      <c r="D159" s="8">
        <v>-0.32800000000000001</v>
      </c>
      <c r="E159" s="2">
        <v>0.99399999999999999</v>
      </c>
    </row>
    <row r="160" spans="1:5">
      <c r="A160" s="15" t="s">
        <v>181</v>
      </c>
      <c r="B160" s="7">
        <v>910.23599999999999</v>
      </c>
      <c r="C160" s="7">
        <v>999.20899999999995</v>
      </c>
      <c r="D160" s="8">
        <v>0.13500000000000001</v>
      </c>
      <c r="E160" s="2">
        <v>0.99399999999999999</v>
      </c>
    </row>
    <row r="161" spans="1:5">
      <c r="A161" s="15" t="s">
        <v>414</v>
      </c>
      <c r="B161" s="7">
        <v>11.117000000000001</v>
      </c>
      <c r="C161" s="7">
        <v>13.585000000000001</v>
      </c>
      <c r="D161" s="8">
        <v>0.28899999999999998</v>
      </c>
      <c r="E161" s="2">
        <v>0.99399999999999999</v>
      </c>
    </row>
    <row r="162" spans="1:5">
      <c r="A162" s="15" t="s">
        <v>183</v>
      </c>
      <c r="B162" s="7">
        <v>6.9790000000000001</v>
      </c>
      <c r="C162" s="7">
        <v>72.081000000000003</v>
      </c>
      <c r="D162" s="8">
        <v>3.3690000000000002</v>
      </c>
      <c r="E162" s="2">
        <v>0.218</v>
      </c>
    </row>
    <row r="163" spans="1:5">
      <c r="A163" s="15" t="s">
        <v>184</v>
      </c>
      <c r="B163" s="7">
        <v>634.11</v>
      </c>
      <c r="C163" s="7">
        <v>1174.4349999999999</v>
      </c>
      <c r="D163" s="8">
        <v>0.88900000000000001</v>
      </c>
      <c r="E163" s="2">
        <v>0.99399999999999999</v>
      </c>
    </row>
    <row r="164" spans="1:5">
      <c r="A164" s="15" t="s">
        <v>185</v>
      </c>
      <c r="B164" s="7">
        <v>17.678999999999998</v>
      </c>
      <c r="C164" s="7">
        <v>30.881</v>
      </c>
      <c r="D164" s="8">
        <v>0.80500000000000005</v>
      </c>
      <c r="E164" s="2">
        <v>0.99399999999999999</v>
      </c>
    </row>
    <row r="165" spans="1:5">
      <c r="A165" s="15" t="s">
        <v>186</v>
      </c>
      <c r="B165" s="7">
        <v>9.5229999999999997</v>
      </c>
      <c r="C165" s="7">
        <v>15.215</v>
      </c>
      <c r="D165" s="8">
        <v>0.67600000000000005</v>
      </c>
      <c r="E165" s="2">
        <v>0.99399999999999999</v>
      </c>
    </row>
    <row r="166" spans="1:5">
      <c r="A166" s="15" t="s">
        <v>187</v>
      </c>
      <c r="B166" s="7">
        <v>917.07</v>
      </c>
      <c r="C166" s="7">
        <v>1354.377</v>
      </c>
      <c r="D166" s="8">
        <v>0.56299999999999994</v>
      </c>
      <c r="E166" s="2">
        <v>0.99399999999999999</v>
      </c>
    </row>
    <row r="167" spans="1:5">
      <c r="A167" s="15" t="s">
        <v>188</v>
      </c>
      <c r="B167" s="7">
        <v>630.34900000000005</v>
      </c>
      <c r="C167" s="7">
        <v>845.17399999999998</v>
      </c>
      <c r="D167" s="8">
        <v>0.42299999999999999</v>
      </c>
      <c r="E167" s="2">
        <v>0.99399999999999999</v>
      </c>
    </row>
    <row r="168" spans="1:5">
      <c r="A168" s="15" t="s">
        <v>189</v>
      </c>
      <c r="B168" s="7">
        <v>13.898</v>
      </c>
      <c r="C168" s="7">
        <v>18.582000000000001</v>
      </c>
      <c r="D168" s="8">
        <v>0.41899999999999998</v>
      </c>
      <c r="E168" s="2">
        <v>0.99399999999999999</v>
      </c>
    </row>
    <row r="169" spans="1:5">
      <c r="A169" s="15" t="s">
        <v>190</v>
      </c>
      <c r="B169" s="7">
        <v>591.54399999999998</v>
      </c>
      <c r="C169" s="7">
        <v>501.90800000000002</v>
      </c>
      <c r="D169" s="8">
        <v>-0.23699999999999999</v>
      </c>
      <c r="E169" s="2">
        <v>0.99399999999999999</v>
      </c>
    </row>
    <row r="170" spans="1:5">
      <c r="A170" s="15" t="s">
        <v>191</v>
      </c>
      <c r="B170" s="7">
        <v>10.811</v>
      </c>
      <c r="C170" s="7">
        <v>12.481</v>
      </c>
      <c r="D170" s="8">
        <v>0.20699999999999999</v>
      </c>
      <c r="E170" s="2">
        <v>0.99399999999999999</v>
      </c>
    </row>
    <row r="171" spans="1:5">
      <c r="A171" s="15" t="s">
        <v>192</v>
      </c>
      <c r="B171" s="7">
        <v>716.73299999999995</v>
      </c>
      <c r="C171" s="7">
        <v>612.97299999999996</v>
      </c>
      <c r="D171" s="8">
        <v>-0.22600000000000001</v>
      </c>
      <c r="E171" s="2">
        <v>0.99399999999999999</v>
      </c>
    </row>
    <row r="172" spans="1:5">
      <c r="A172" s="15" t="s">
        <v>193</v>
      </c>
      <c r="B172" s="7">
        <v>18.626000000000001</v>
      </c>
      <c r="C172" s="7">
        <v>18.23</v>
      </c>
      <c r="D172" s="8">
        <v>-3.1E-2</v>
      </c>
      <c r="E172" s="2">
        <v>0.99399999999999999</v>
      </c>
    </row>
    <row r="173" spans="1:5">
      <c r="A173" s="15" t="s">
        <v>415</v>
      </c>
      <c r="B173" s="7">
        <v>5.6440000000000001</v>
      </c>
      <c r="C173" s="7">
        <v>6.9089999999999998</v>
      </c>
      <c r="D173" s="8">
        <v>0.29199999999999998</v>
      </c>
      <c r="E173" s="2">
        <v>0.99399999999999999</v>
      </c>
    </row>
    <row r="174" spans="1:5">
      <c r="A174" s="15" t="s">
        <v>194</v>
      </c>
      <c r="B174" s="7">
        <v>15.836</v>
      </c>
      <c r="C174" s="7">
        <v>21.241</v>
      </c>
      <c r="D174" s="8">
        <v>0.42399999999999999</v>
      </c>
      <c r="E174" s="2">
        <v>0.99399999999999999</v>
      </c>
    </row>
    <row r="175" spans="1:5">
      <c r="A175" s="15" t="s">
        <v>195</v>
      </c>
      <c r="B175" s="7">
        <v>2204.52</v>
      </c>
      <c r="C175" s="7">
        <v>2901.1840000000002</v>
      </c>
      <c r="D175" s="8">
        <v>0.39600000000000002</v>
      </c>
      <c r="E175" s="2">
        <v>0.99399999999999999</v>
      </c>
    </row>
    <row r="176" spans="1:5">
      <c r="A176" s="15" t="s">
        <v>196</v>
      </c>
      <c r="B176" s="7">
        <v>25.155000000000001</v>
      </c>
      <c r="C176" s="7">
        <v>27.074999999999999</v>
      </c>
      <c r="D176" s="8">
        <v>0.106</v>
      </c>
      <c r="E176" s="2">
        <v>0.99399999999999999</v>
      </c>
    </row>
    <row r="177" spans="1:5">
      <c r="A177" s="15" t="s">
        <v>197</v>
      </c>
      <c r="B177" s="7">
        <v>2455.2950000000001</v>
      </c>
      <c r="C177" s="7">
        <v>2875.5070000000001</v>
      </c>
      <c r="D177" s="8">
        <v>0.22800000000000001</v>
      </c>
      <c r="E177" s="2">
        <v>0.99399999999999999</v>
      </c>
    </row>
    <row r="178" spans="1:5">
      <c r="A178" s="15" t="s">
        <v>198</v>
      </c>
      <c r="B178" s="7">
        <v>32.718000000000004</v>
      </c>
      <c r="C178" s="7">
        <v>33.078000000000003</v>
      </c>
      <c r="D178" s="8">
        <v>1.6E-2</v>
      </c>
      <c r="E178" s="2">
        <v>0.99399999999999999</v>
      </c>
    </row>
    <row r="179" spans="1:5">
      <c r="A179" s="15" t="s">
        <v>199</v>
      </c>
      <c r="B179" s="7">
        <v>1696.951</v>
      </c>
      <c r="C179" s="7">
        <v>2036.9179999999999</v>
      </c>
      <c r="D179" s="8">
        <v>0.26300000000000001</v>
      </c>
      <c r="E179" s="2">
        <v>0.99399999999999999</v>
      </c>
    </row>
    <row r="180" spans="1:5">
      <c r="A180" s="15" t="s">
        <v>200</v>
      </c>
      <c r="B180" s="7">
        <v>392.79300000000001</v>
      </c>
      <c r="C180" s="7">
        <v>420.702</v>
      </c>
      <c r="D180" s="8">
        <v>9.9000000000000005E-2</v>
      </c>
      <c r="E180" s="2">
        <v>0.99399999999999999</v>
      </c>
    </row>
    <row r="181" spans="1:5">
      <c r="A181" s="15" t="s">
        <v>201</v>
      </c>
      <c r="B181" s="7">
        <v>2669.9119999999998</v>
      </c>
      <c r="C181" s="7">
        <v>3166.616</v>
      </c>
      <c r="D181" s="8">
        <v>0.246</v>
      </c>
      <c r="E181" s="2">
        <v>0.99399999999999999</v>
      </c>
    </row>
    <row r="182" spans="1:5">
      <c r="A182" s="15" t="s">
        <v>416</v>
      </c>
      <c r="B182" s="7">
        <v>4.944</v>
      </c>
      <c r="C182" s="7">
        <v>4.3289999999999997</v>
      </c>
      <c r="D182" s="8">
        <v>-0.192</v>
      </c>
      <c r="E182" s="2">
        <v>0.99399999999999999</v>
      </c>
    </row>
    <row r="183" spans="1:5">
      <c r="A183" s="15" t="s">
        <v>202</v>
      </c>
      <c r="B183" s="7">
        <v>6.4340000000000002</v>
      </c>
      <c r="C183" s="7">
        <v>12.45</v>
      </c>
      <c r="D183" s="8">
        <v>0.95199999999999996</v>
      </c>
      <c r="E183" s="2">
        <v>0.99399999999999999</v>
      </c>
    </row>
    <row r="184" spans="1:5">
      <c r="A184" s="15" t="s">
        <v>203</v>
      </c>
      <c r="B184" s="7">
        <v>12.343999999999999</v>
      </c>
      <c r="C184" s="7">
        <v>17.771000000000001</v>
      </c>
      <c r="D184" s="8">
        <v>0.52600000000000002</v>
      </c>
      <c r="E184" s="2">
        <v>0.99399999999999999</v>
      </c>
    </row>
    <row r="185" spans="1:5">
      <c r="A185" s="15" t="s">
        <v>204</v>
      </c>
      <c r="B185" s="7">
        <v>11.086</v>
      </c>
      <c r="C185" s="7">
        <v>9.2609999999999992</v>
      </c>
      <c r="D185" s="8">
        <v>-0.25900000000000001</v>
      </c>
      <c r="E185" s="2">
        <v>0.99399999999999999</v>
      </c>
    </row>
    <row r="186" spans="1:5">
      <c r="A186" s="15" t="s">
        <v>205</v>
      </c>
      <c r="B186" s="7">
        <v>121.333</v>
      </c>
      <c r="C186" s="7">
        <v>139.85499999999999</v>
      </c>
      <c r="D186" s="8">
        <v>0.20499999999999999</v>
      </c>
      <c r="E186" s="2">
        <v>0.99399999999999999</v>
      </c>
    </row>
    <row r="187" spans="1:5">
      <c r="A187" s="15" t="s">
        <v>206</v>
      </c>
      <c r="B187" s="7">
        <v>15.083</v>
      </c>
      <c r="C187" s="7">
        <v>15.121</v>
      </c>
      <c r="D187" s="8">
        <v>4.0000000000000001E-3</v>
      </c>
      <c r="E187" s="2">
        <v>0.99399999999999999</v>
      </c>
    </row>
    <row r="188" spans="1:5">
      <c r="A188" s="15" t="s">
        <v>207</v>
      </c>
      <c r="B188" s="7">
        <v>10.207000000000001</v>
      </c>
      <c r="C188" s="7">
        <v>11.161</v>
      </c>
      <c r="D188" s="8">
        <v>0.129</v>
      </c>
      <c r="E188" s="2">
        <v>0.99399999999999999</v>
      </c>
    </row>
    <row r="189" spans="1:5">
      <c r="A189" s="15" t="s">
        <v>208</v>
      </c>
      <c r="B189" s="7">
        <v>29.039000000000001</v>
      </c>
      <c r="C189" s="7">
        <v>50.857999999999997</v>
      </c>
      <c r="D189" s="8">
        <v>0.80800000000000005</v>
      </c>
      <c r="E189" s="2">
        <v>0.99399999999999999</v>
      </c>
    </row>
    <row r="190" spans="1:5">
      <c r="A190" s="15" t="s">
        <v>209</v>
      </c>
      <c r="B190" s="7">
        <v>94.762</v>
      </c>
      <c r="C190" s="7">
        <v>104.18899999999999</v>
      </c>
      <c r="D190" s="8">
        <v>0.13700000000000001</v>
      </c>
      <c r="E190" s="2">
        <v>0.99399999999999999</v>
      </c>
    </row>
    <row r="191" spans="1:5">
      <c r="A191" s="15" t="s">
        <v>210</v>
      </c>
      <c r="B191" s="7">
        <v>2196.21</v>
      </c>
      <c r="C191" s="7">
        <v>2645.0250000000001</v>
      </c>
      <c r="D191" s="8">
        <v>0.26800000000000002</v>
      </c>
      <c r="E191" s="2">
        <v>0.99399999999999999</v>
      </c>
    </row>
    <row r="192" spans="1:5">
      <c r="A192" s="15" t="s">
        <v>212</v>
      </c>
      <c r="B192" s="7">
        <v>8.4979999999999993</v>
      </c>
      <c r="C192" s="7">
        <v>15.656000000000001</v>
      </c>
      <c r="D192" s="8">
        <v>0.88100000000000001</v>
      </c>
      <c r="E192" s="2">
        <v>0.99399999999999999</v>
      </c>
    </row>
    <row r="193" spans="1:5">
      <c r="A193" s="15" t="s">
        <v>213</v>
      </c>
      <c r="B193" s="7">
        <v>219.542</v>
      </c>
      <c r="C193" s="7">
        <v>198.26</v>
      </c>
      <c r="D193" s="8">
        <v>-0.14699999999999999</v>
      </c>
      <c r="E193" s="2">
        <v>0.99399999999999999</v>
      </c>
    </row>
    <row r="194" spans="1:5">
      <c r="A194" s="15" t="s">
        <v>214</v>
      </c>
      <c r="B194" s="7">
        <v>300.07900000000001</v>
      </c>
      <c r="C194" s="7">
        <v>233.66</v>
      </c>
      <c r="D194" s="8">
        <v>-0.36099999999999999</v>
      </c>
      <c r="E194" s="2">
        <v>0.99399999999999999</v>
      </c>
    </row>
    <row r="195" spans="1:5">
      <c r="A195" s="15" t="s">
        <v>215</v>
      </c>
      <c r="B195" s="7">
        <v>97.731999999999999</v>
      </c>
      <c r="C195" s="7">
        <v>74.802999999999997</v>
      </c>
      <c r="D195" s="8">
        <v>-0.38600000000000001</v>
      </c>
      <c r="E195" s="2">
        <v>0.99399999999999999</v>
      </c>
    </row>
    <row r="196" spans="1:5">
      <c r="A196" s="15" t="s">
        <v>216</v>
      </c>
      <c r="B196" s="7">
        <v>35.97</v>
      </c>
      <c r="C196" s="7">
        <v>30.327999999999999</v>
      </c>
      <c r="D196" s="8">
        <v>-0.246</v>
      </c>
      <c r="E196" s="2">
        <v>0.99399999999999999</v>
      </c>
    </row>
    <row r="197" spans="1:5">
      <c r="A197" s="15" t="s">
        <v>217</v>
      </c>
      <c r="B197" s="7">
        <v>33.567999999999998</v>
      </c>
      <c r="C197" s="7">
        <v>51.970999999999997</v>
      </c>
      <c r="D197" s="8">
        <v>0.63100000000000001</v>
      </c>
      <c r="E197" s="2">
        <v>0.99399999999999999</v>
      </c>
    </row>
    <row r="198" spans="1:5">
      <c r="A198" s="15" t="s">
        <v>218</v>
      </c>
      <c r="B198" s="7">
        <v>88.108000000000004</v>
      </c>
      <c r="C198" s="7">
        <v>83.025000000000006</v>
      </c>
      <c r="D198" s="8">
        <v>-8.5999999999999993E-2</v>
      </c>
      <c r="E198" s="2">
        <v>0.99399999999999999</v>
      </c>
    </row>
    <row r="199" spans="1:5">
      <c r="A199" s="15" t="s">
        <v>219</v>
      </c>
      <c r="B199" s="7">
        <v>486.53399999999999</v>
      </c>
      <c r="C199" s="7">
        <v>479.24200000000002</v>
      </c>
      <c r="D199" s="8">
        <v>-2.1999999999999999E-2</v>
      </c>
      <c r="E199" s="2">
        <v>0.99399999999999999</v>
      </c>
    </row>
    <row r="200" spans="1:5">
      <c r="A200" s="15" t="s">
        <v>220</v>
      </c>
      <c r="B200" s="7">
        <v>17.367000000000001</v>
      </c>
      <c r="C200" s="7">
        <v>19.855</v>
      </c>
      <c r="D200" s="8">
        <v>0.193</v>
      </c>
      <c r="E200" s="2">
        <v>0.99399999999999999</v>
      </c>
    </row>
    <row r="201" spans="1:5">
      <c r="A201" s="15" t="s">
        <v>221</v>
      </c>
      <c r="B201" s="7">
        <v>109.97799999999999</v>
      </c>
      <c r="C201" s="7">
        <v>111.131</v>
      </c>
      <c r="D201" s="8">
        <v>1.4999999999999999E-2</v>
      </c>
      <c r="E201" s="2">
        <v>0.99399999999999999</v>
      </c>
    </row>
    <row r="202" spans="1:5">
      <c r="A202" s="15" t="s">
        <v>222</v>
      </c>
      <c r="B202" s="7">
        <v>1137.8150000000001</v>
      </c>
      <c r="C202" s="7">
        <v>1450.1849999999999</v>
      </c>
      <c r="D202" s="8">
        <v>0.35</v>
      </c>
      <c r="E202" s="2">
        <v>0.99399999999999999</v>
      </c>
    </row>
    <row r="203" spans="1:5">
      <c r="A203" s="15" t="s">
        <v>223</v>
      </c>
      <c r="B203" s="7">
        <v>98.156999999999996</v>
      </c>
      <c r="C203" s="7">
        <v>93.024000000000001</v>
      </c>
      <c r="D203" s="8">
        <v>-7.6999999999999999E-2</v>
      </c>
      <c r="E203" s="2">
        <v>0.99399999999999999</v>
      </c>
    </row>
    <row r="204" spans="1:5">
      <c r="A204" s="15" t="s">
        <v>224</v>
      </c>
      <c r="B204" s="7">
        <v>1276.5029999999999</v>
      </c>
      <c r="C204" s="7">
        <v>1392.9159999999999</v>
      </c>
      <c r="D204" s="8">
        <v>0.126</v>
      </c>
      <c r="E204" s="2">
        <v>0.99399999999999999</v>
      </c>
    </row>
    <row r="205" spans="1:5">
      <c r="A205" s="15" t="s">
        <v>225</v>
      </c>
      <c r="B205" s="7">
        <v>84.102000000000004</v>
      </c>
      <c r="C205" s="7">
        <v>87.83</v>
      </c>
      <c r="D205" s="8">
        <v>6.3E-2</v>
      </c>
      <c r="E205" s="2">
        <v>0.99399999999999999</v>
      </c>
    </row>
    <row r="206" spans="1:5">
      <c r="A206" s="15" t="s">
        <v>226</v>
      </c>
      <c r="B206" s="7">
        <v>511.50099999999998</v>
      </c>
      <c r="C206" s="7">
        <v>756.40099999999995</v>
      </c>
      <c r="D206" s="8">
        <v>0.56399999999999995</v>
      </c>
      <c r="E206" s="2">
        <v>0.99399999999999999</v>
      </c>
    </row>
    <row r="207" spans="1:5">
      <c r="A207" s="15" t="s">
        <v>227</v>
      </c>
      <c r="B207" s="7">
        <v>58.67</v>
      </c>
      <c r="C207" s="7">
        <v>59.548000000000002</v>
      </c>
      <c r="D207" s="8">
        <v>2.1000000000000001E-2</v>
      </c>
      <c r="E207" s="2">
        <v>0.99399999999999999</v>
      </c>
    </row>
    <row r="208" spans="1:5">
      <c r="A208" s="15" t="s">
        <v>228</v>
      </c>
      <c r="B208" s="7">
        <v>425.58100000000002</v>
      </c>
      <c r="C208" s="7">
        <v>477.22699999999998</v>
      </c>
      <c r="D208" s="8">
        <v>0.16500000000000001</v>
      </c>
      <c r="E208" s="2">
        <v>0.99399999999999999</v>
      </c>
    </row>
    <row r="209" spans="1:5">
      <c r="A209" s="15" t="s">
        <v>229</v>
      </c>
      <c r="B209" s="7">
        <v>643.36800000000005</v>
      </c>
      <c r="C209" s="7">
        <v>631.98599999999999</v>
      </c>
      <c r="D209" s="8">
        <v>-2.5999999999999999E-2</v>
      </c>
      <c r="E209" s="2">
        <v>0.99399999999999999</v>
      </c>
    </row>
    <row r="210" spans="1:5">
      <c r="A210" s="15" t="s">
        <v>230</v>
      </c>
      <c r="B210" s="7">
        <v>16.318000000000001</v>
      </c>
      <c r="C210" s="7">
        <v>11.555</v>
      </c>
      <c r="D210" s="8">
        <v>-0.498</v>
      </c>
      <c r="E210" s="2">
        <v>0.99399999999999999</v>
      </c>
    </row>
    <row r="211" spans="1:5">
      <c r="A211" s="15" t="s">
        <v>231</v>
      </c>
      <c r="B211" s="7">
        <v>81.138000000000005</v>
      </c>
      <c r="C211" s="7">
        <v>79.477000000000004</v>
      </c>
      <c r="D211" s="8">
        <v>-0.03</v>
      </c>
      <c r="E211" s="2">
        <v>0.99399999999999999</v>
      </c>
    </row>
    <row r="212" spans="1:5">
      <c r="A212" s="15" t="s">
        <v>417</v>
      </c>
      <c r="B212" s="7">
        <v>7.5430000000000001</v>
      </c>
      <c r="C212" s="7">
        <v>14.17</v>
      </c>
      <c r="D212" s="8">
        <v>0.91</v>
      </c>
      <c r="E212" s="2">
        <v>0.99399999999999999</v>
      </c>
    </row>
    <row r="213" spans="1:5">
      <c r="A213" s="15" t="s">
        <v>418</v>
      </c>
      <c r="B213" s="7">
        <v>5.7919999999999998</v>
      </c>
      <c r="C213" s="7">
        <v>7.53</v>
      </c>
      <c r="D213" s="8">
        <v>0.379</v>
      </c>
      <c r="E213" s="2">
        <v>0.99399999999999999</v>
      </c>
    </row>
    <row r="214" spans="1:5">
      <c r="A214" s="15" t="s">
        <v>232</v>
      </c>
      <c r="B214" s="7">
        <v>22.670999999999999</v>
      </c>
      <c r="C214" s="7">
        <v>18.385000000000002</v>
      </c>
      <c r="D214" s="8">
        <v>-0.30199999999999999</v>
      </c>
      <c r="E214" s="2">
        <v>0.99399999999999999</v>
      </c>
    </row>
    <row r="215" spans="1:5">
      <c r="A215" s="15" t="s">
        <v>233</v>
      </c>
      <c r="B215" s="7">
        <v>200.59899999999999</v>
      </c>
      <c r="C215" s="7">
        <v>221.85</v>
      </c>
      <c r="D215" s="8">
        <v>0.14499999999999999</v>
      </c>
      <c r="E215" s="2">
        <v>0.99399999999999999</v>
      </c>
    </row>
    <row r="216" spans="1:5">
      <c r="A216" s="15" t="s">
        <v>234</v>
      </c>
      <c r="B216" s="7">
        <v>31.073</v>
      </c>
      <c r="C216" s="7">
        <v>56.433</v>
      </c>
      <c r="D216" s="8">
        <v>0.86099999999999999</v>
      </c>
      <c r="E216" s="2">
        <v>0.99399999999999999</v>
      </c>
    </row>
    <row r="217" spans="1:5">
      <c r="A217" s="15" t="s">
        <v>235</v>
      </c>
      <c r="B217" s="7">
        <v>10.347</v>
      </c>
      <c r="C217" s="7">
        <v>17.542999999999999</v>
      </c>
      <c r="D217" s="8">
        <v>0.76200000000000001</v>
      </c>
      <c r="E217" s="2">
        <v>0.99399999999999999</v>
      </c>
    </row>
    <row r="218" spans="1:5">
      <c r="A218" s="15" t="s">
        <v>236</v>
      </c>
      <c r="B218" s="7">
        <v>33.008000000000003</v>
      </c>
      <c r="C218" s="7">
        <v>65.421999999999997</v>
      </c>
      <c r="D218" s="8">
        <v>0.98699999999999999</v>
      </c>
      <c r="E218" s="2">
        <v>0.99399999999999999</v>
      </c>
    </row>
    <row r="219" spans="1:5">
      <c r="A219" s="15" t="s">
        <v>237</v>
      </c>
      <c r="B219" s="7">
        <v>28.768999999999998</v>
      </c>
      <c r="C219" s="7">
        <v>26.135999999999999</v>
      </c>
      <c r="D219" s="8">
        <v>-0.13800000000000001</v>
      </c>
      <c r="E219" s="2">
        <v>0.99399999999999999</v>
      </c>
    </row>
    <row r="220" spans="1:5">
      <c r="A220" s="15" t="s">
        <v>238</v>
      </c>
      <c r="B220" s="7">
        <v>276.35000000000002</v>
      </c>
      <c r="C220" s="7">
        <v>444.60399999999998</v>
      </c>
      <c r="D220" s="8">
        <v>0.68600000000000005</v>
      </c>
      <c r="E220" s="2">
        <v>0.99399999999999999</v>
      </c>
    </row>
    <row r="221" spans="1:5">
      <c r="A221" s="15" t="s">
        <v>239</v>
      </c>
      <c r="B221" s="7">
        <v>219.149</v>
      </c>
      <c r="C221" s="7">
        <v>297.60000000000002</v>
      </c>
      <c r="D221" s="8">
        <v>0.441</v>
      </c>
      <c r="E221" s="2">
        <v>0.99399999999999999</v>
      </c>
    </row>
    <row r="222" spans="1:5">
      <c r="A222" s="15" t="s">
        <v>240</v>
      </c>
      <c r="B222" s="7">
        <v>9.5250000000000004</v>
      </c>
      <c r="C222" s="7">
        <v>15.638</v>
      </c>
      <c r="D222" s="8">
        <v>0.71499999999999997</v>
      </c>
      <c r="E222" s="2">
        <v>0.99399999999999999</v>
      </c>
    </row>
    <row r="223" spans="1:5">
      <c r="A223" s="15" t="s">
        <v>241</v>
      </c>
      <c r="B223" s="7">
        <v>13.161</v>
      </c>
      <c r="C223" s="7">
        <v>18.702999999999999</v>
      </c>
      <c r="D223" s="8">
        <v>0.50700000000000001</v>
      </c>
      <c r="E223" s="2">
        <v>0.99399999999999999</v>
      </c>
    </row>
    <row r="224" spans="1:5">
      <c r="A224" s="15" t="s">
        <v>242</v>
      </c>
      <c r="B224" s="7">
        <v>5.9059999999999997</v>
      </c>
      <c r="C224" s="7">
        <v>6.0190000000000001</v>
      </c>
      <c r="D224" s="8">
        <v>2.7E-2</v>
      </c>
      <c r="E224" s="2">
        <v>0.99399999999999999</v>
      </c>
    </row>
    <row r="225" spans="1:5">
      <c r="A225" s="15" t="s">
        <v>419</v>
      </c>
      <c r="B225" s="7">
        <v>4.4409999999999998</v>
      </c>
      <c r="C225" s="7">
        <v>8.593</v>
      </c>
      <c r="D225" s="8">
        <v>0.95199999999999996</v>
      </c>
      <c r="E225" s="2">
        <v>0.99399999999999999</v>
      </c>
    </row>
    <row r="226" spans="1:5">
      <c r="A226" s="15" t="s">
        <v>243</v>
      </c>
      <c r="B226" s="7">
        <v>14.337</v>
      </c>
      <c r="C226" s="7">
        <v>10.073</v>
      </c>
      <c r="D226" s="8">
        <v>-0.50900000000000001</v>
      </c>
      <c r="E226" s="2">
        <v>0.99399999999999999</v>
      </c>
    </row>
    <row r="227" spans="1:5">
      <c r="A227" s="15" t="s">
        <v>244</v>
      </c>
      <c r="B227" s="7">
        <v>20.071999999999999</v>
      </c>
      <c r="C227" s="7">
        <v>40.622999999999998</v>
      </c>
      <c r="D227" s="8">
        <v>1.0169999999999999</v>
      </c>
      <c r="E227" s="2">
        <v>0.99399999999999999</v>
      </c>
    </row>
    <row r="228" spans="1:5">
      <c r="A228" s="15" t="s">
        <v>245</v>
      </c>
      <c r="B228" s="7">
        <v>95.784000000000006</v>
      </c>
      <c r="C228" s="7">
        <v>111.916</v>
      </c>
      <c r="D228" s="8">
        <v>0.22500000000000001</v>
      </c>
      <c r="E228" s="2">
        <v>0.99399999999999999</v>
      </c>
    </row>
    <row r="229" spans="1:5">
      <c r="A229" s="15" t="s">
        <v>246</v>
      </c>
      <c r="B229" s="7">
        <v>1910.7429999999999</v>
      </c>
      <c r="C229" s="7">
        <v>2137.9650000000001</v>
      </c>
      <c r="D229" s="8">
        <v>0.16200000000000001</v>
      </c>
      <c r="E229" s="2">
        <v>0.99399999999999999</v>
      </c>
    </row>
    <row r="230" spans="1:5">
      <c r="A230" s="15" t="s">
        <v>247</v>
      </c>
      <c r="B230" s="7">
        <v>27.524999999999999</v>
      </c>
      <c r="C230" s="7">
        <v>24.899000000000001</v>
      </c>
      <c r="D230" s="8">
        <v>-0.14499999999999999</v>
      </c>
      <c r="E230" s="2">
        <v>0.99399999999999999</v>
      </c>
    </row>
    <row r="231" spans="1:5">
      <c r="A231" s="15" t="s">
        <v>248</v>
      </c>
      <c r="B231" s="7">
        <v>1112.546</v>
      </c>
      <c r="C231" s="7">
        <v>1355.1469999999999</v>
      </c>
      <c r="D231" s="8">
        <v>0.28499999999999998</v>
      </c>
      <c r="E231" s="2">
        <v>0.99399999999999999</v>
      </c>
    </row>
    <row r="232" spans="1:5">
      <c r="A232" s="15" t="s">
        <v>249</v>
      </c>
      <c r="B232" s="7">
        <v>13.872</v>
      </c>
      <c r="C232" s="7">
        <v>21.614999999999998</v>
      </c>
      <c r="D232" s="8">
        <v>0.64</v>
      </c>
      <c r="E232" s="2">
        <v>0.99399999999999999</v>
      </c>
    </row>
    <row r="233" spans="1:5">
      <c r="A233" s="15" t="s">
        <v>250</v>
      </c>
      <c r="B233" s="7">
        <v>163.727</v>
      </c>
      <c r="C233" s="7">
        <v>51.100999999999999</v>
      </c>
      <c r="D233" s="8">
        <v>-1.68</v>
      </c>
      <c r="E233" s="2">
        <v>2.8000000000000001E-2</v>
      </c>
    </row>
    <row r="234" spans="1:5">
      <c r="A234" s="15" t="s">
        <v>251</v>
      </c>
      <c r="B234" s="7">
        <v>277.81799999999998</v>
      </c>
      <c r="C234" s="7">
        <v>445.74799999999999</v>
      </c>
      <c r="D234" s="8">
        <v>0.68200000000000005</v>
      </c>
      <c r="E234" s="2">
        <v>0.99399999999999999</v>
      </c>
    </row>
    <row r="235" spans="1:5">
      <c r="A235" s="15" t="s">
        <v>252</v>
      </c>
      <c r="B235" s="7">
        <v>7.3289999999999997</v>
      </c>
      <c r="C235" s="7">
        <v>9.1850000000000005</v>
      </c>
      <c r="D235" s="8">
        <v>0.32600000000000001</v>
      </c>
      <c r="E235" s="2">
        <v>0.99399999999999999</v>
      </c>
    </row>
    <row r="236" spans="1:5">
      <c r="A236" s="15" t="s">
        <v>253</v>
      </c>
      <c r="B236" s="7">
        <v>6.3780000000000001</v>
      </c>
      <c r="C236" s="7">
        <v>6.24</v>
      </c>
      <c r="D236" s="8">
        <v>-3.2000000000000001E-2</v>
      </c>
      <c r="E236" s="2">
        <v>0.99399999999999999</v>
      </c>
    </row>
    <row r="237" spans="1:5">
      <c r="A237" s="15" t="s">
        <v>254</v>
      </c>
      <c r="B237" s="7">
        <v>139.471</v>
      </c>
      <c r="C237" s="7">
        <v>173.08600000000001</v>
      </c>
      <c r="D237" s="8">
        <v>0.312</v>
      </c>
      <c r="E237" s="2">
        <v>0.99399999999999999</v>
      </c>
    </row>
    <row r="238" spans="1:5">
      <c r="A238" s="15" t="s">
        <v>255</v>
      </c>
      <c r="B238" s="7">
        <v>1676.14</v>
      </c>
      <c r="C238" s="7">
        <v>1901.114</v>
      </c>
      <c r="D238" s="8">
        <v>0.182</v>
      </c>
      <c r="E238" s="2">
        <v>0.99399999999999999</v>
      </c>
    </row>
    <row r="239" spans="1:5">
      <c r="A239" s="15" t="s">
        <v>256</v>
      </c>
      <c r="B239" s="7">
        <v>1243.0350000000001</v>
      </c>
      <c r="C239" s="7">
        <v>1290.2270000000001</v>
      </c>
      <c r="D239" s="8">
        <v>5.3999999999999999E-2</v>
      </c>
      <c r="E239" s="2">
        <v>0.99399999999999999</v>
      </c>
    </row>
    <row r="240" spans="1:5">
      <c r="A240" s="15" t="s">
        <v>257</v>
      </c>
      <c r="B240" s="7">
        <v>23.585000000000001</v>
      </c>
      <c r="C240" s="7">
        <v>56.058999999999997</v>
      </c>
      <c r="D240" s="8">
        <v>1.2490000000000001</v>
      </c>
      <c r="E240" s="2">
        <v>0.99399999999999999</v>
      </c>
    </row>
    <row r="241" spans="1:5">
      <c r="A241" s="15" t="s">
        <v>258</v>
      </c>
      <c r="B241" s="7">
        <v>424.16800000000001</v>
      </c>
      <c r="C241" s="7">
        <v>762.12800000000004</v>
      </c>
      <c r="D241" s="8">
        <v>0.84499999999999997</v>
      </c>
      <c r="E241" s="2">
        <v>0.99399999999999999</v>
      </c>
    </row>
    <row r="242" spans="1:5">
      <c r="A242" s="15" t="s">
        <v>259</v>
      </c>
      <c r="B242" s="7">
        <v>36.225000000000001</v>
      </c>
      <c r="C242" s="7">
        <v>40.695</v>
      </c>
      <c r="D242" s="8">
        <v>0.16800000000000001</v>
      </c>
      <c r="E242" s="2">
        <v>0.99399999999999999</v>
      </c>
    </row>
    <row r="243" spans="1:5">
      <c r="A243" s="15" t="s">
        <v>260</v>
      </c>
      <c r="B243" s="7">
        <v>2026.818</v>
      </c>
      <c r="C243" s="7">
        <v>2736.962</v>
      </c>
      <c r="D243" s="8">
        <v>0.433</v>
      </c>
      <c r="E243" s="2">
        <v>0.99399999999999999</v>
      </c>
    </row>
    <row r="244" spans="1:5">
      <c r="A244" s="15" t="s">
        <v>261</v>
      </c>
      <c r="B244" s="7">
        <v>50.695999999999998</v>
      </c>
      <c r="C244" s="7">
        <v>43.95</v>
      </c>
      <c r="D244" s="8">
        <v>-0.20599999999999999</v>
      </c>
      <c r="E244" s="2">
        <v>0.99399999999999999</v>
      </c>
    </row>
    <row r="245" spans="1:5">
      <c r="A245" s="15" t="s">
        <v>262</v>
      </c>
      <c r="B245" s="7">
        <v>24.346</v>
      </c>
      <c r="C245" s="7">
        <v>24.13</v>
      </c>
      <c r="D245" s="8">
        <v>-1.2999999999999999E-2</v>
      </c>
      <c r="E245" s="2">
        <v>0.99399999999999999</v>
      </c>
    </row>
    <row r="246" spans="1:5">
      <c r="A246" s="15" t="s">
        <v>263</v>
      </c>
      <c r="B246" s="7">
        <v>28.309000000000001</v>
      </c>
      <c r="C246" s="7">
        <v>36.262</v>
      </c>
      <c r="D246" s="8">
        <v>0.35699999999999998</v>
      </c>
      <c r="E246" s="2">
        <v>0.99399999999999999</v>
      </c>
    </row>
    <row r="247" spans="1:5">
      <c r="A247" s="15" t="s">
        <v>264</v>
      </c>
      <c r="B247" s="7">
        <v>57.680999999999997</v>
      </c>
      <c r="C247" s="7">
        <v>85.858000000000004</v>
      </c>
      <c r="D247" s="8">
        <v>0.57399999999999995</v>
      </c>
      <c r="E247" s="2">
        <v>0.99399999999999999</v>
      </c>
    </row>
    <row r="248" spans="1:5">
      <c r="A248" s="15" t="s">
        <v>265</v>
      </c>
      <c r="B248" s="7">
        <v>18.611999999999998</v>
      </c>
      <c r="C248" s="7">
        <v>20.835000000000001</v>
      </c>
      <c r="D248" s="8">
        <v>0.16300000000000001</v>
      </c>
      <c r="E248" s="2">
        <v>0.999</v>
      </c>
    </row>
    <row r="249" spans="1:5">
      <c r="A249" s="15" t="s">
        <v>266</v>
      </c>
      <c r="B249" s="7">
        <v>4.8940000000000001</v>
      </c>
      <c r="C249" s="7">
        <v>8.282</v>
      </c>
      <c r="D249" s="8">
        <v>0.75900000000000001</v>
      </c>
      <c r="E249" s="2">
        <v>0.99399999999999999</v>
      </c>
    </row>
    <row r="250" spans="1:5">
      <c r="A250" s="15" t="s">
        <v>267</v>
      </c>
      <c r="B250" s="7">
        <v>22692.492999999999</v>
      </c>
      <c r="C250" s="7">
        <v>28014.019</v>
      </c>
      <c r="D250" s="8">
        <v>0.30399999999999999</v>
      </c>
      <c r="E250" s="2">
        <v>0.99399999999999999</v>
      </c>
    </row>
    <row r="251" spans="1:5">
      <c r="A251" s="15" t="s">
        <v>268</v>
      </c>
      <c r="B251" s="7">
        <v>625.15200000000004</v>
      </c>
      <c r="C251" s="7">
        <v>582.476</v>
      </c>
      <c r="D251" s="8">
        <v>-0.10199999999999999</v>
      </c>
      <c r="E251" s="2">
        <v>0.99399999999999999</v>
      </c>
    </row>
    <row r="252" spans="1:5">
      <c r="A252" s="15" t="s">
        <v>269</v>
      </c>
      <c r="B252" s="7">
        <v>1820.6849999999999</v>
      </c>
      <c r="C252" s="7">
        <v>2124.0839999999998</v>
      </c>
      <c r="D252" s="8">
        <v>0.222</v>
      </c>
      <c r="E252" s="2">
        <v>0.99399999999999999</v>
      </c>
    </row>
    <row r="253" spans="1:5">
      <c r="A253" s="15" t="s">
        <v>270</v>
      </c>
      <c r="B253" s="7">
        <v>524.923</v>
      </c>
      <c r="C253" s="7">
        <v>534.28800000000001</v>
      </c>
      <c r="D253" s="8">
        <v>2.5999999999999999E-2</v>
      </c>
      <c r="E253" s="2">
        <v>0.99399999999999999</v>
      </c>
    </row>
    <row r="254" spans="1:5">
      <c r="A254" s="15" t="s">
        <v>271</v>
      </c>
      <c r="B254" s="7">
        <v>16.401</v>
      </c>
      <c r="C254" s="7">
        <v>13.089</v>
      </c>
      <c r="D254" s="8">
        <v>-0.32500000000000001</v>
      </c>
      <c r="E254" s="2">
        <v>0.99399999999999999</v>
      </c>
    </row>
    <row r="255" spans="1:5">
      <c r="A255" s="15" t="s">
        <v>272</v>
      </c>
      <c r="B255" s="7">
        <v>57.89</v>
      </c>
      <c r="C255" s="7">
        <v>60.902999999999999</v>
      </c>
      <c r="D255" s="8">
        <v>7.2999999999999995E-2</v>
      </c>
      <c r="E255" s="2">
        <v>0.99399999999999999</v>
      </c>
    </row>
    <row r="256" spans="1:5">
      <c r="A256" s="15" t="s">
        <v>420</v>
      </c>
      <c r="B256" s="7">
        <v>5.1760000000000002</v>
      </c>
      <c r="C256" s="7">
        <v>6.258</v>
      </c>
      <c r="D256" s="8">
        <v>0.27400000000000002</v>
      </c>
      <c r="E256" s="2">
        <v>0.99399999999999999</v>
      </c>
    </row>
    <row r="257" spans="1:5">
      <c r="A257" s="15" t="s">
        <v>273</v>
      </c>
      <c r="B257" s="7">
        <v>7.6630000000000003</v>
      </c>
      <c r="C257" s="7">
        <v>12.795999999999999</v>
      </c>
      <c r="D257" s="8">
        <v>0.74</v>
      </c>
      <c r="E257" s="2">
        <v>0.99399999999999999</v>
      </c>
    </row>
    <row r="258" spans="1:5">
      <c r="A258" s="15" t="s">
        <v>274</v>
      </c>
      <c r="B258" s="7">
        <v>7.165</v>
      </c>
      <c r="C258" s="7">
        <v>6.4370000000000003</v>
      </c>
      <c r="D258" s="8">
        <v>-0.155</v>
      </c>
      <c r="E258" s="2">
        <v>0.99399999999999999</v>
      </c>
    </row>
    <row r="259" spans="1:5">
      <c r="A259" s="15" t="s">
        <v>275</v>
      </c>
      <c r="B259" s="7">
        <v>960.97</v>
      </c>
      <c r="C259" s="7">
        <v>1133.587</v>
      </c>
      <c r="D259" s="8">
        <v>0.23799999999999999</v>
      </c>
      <c r="E259" s="2">
        <v>0.99399999999999999</v>
      </c>
    </row>
    <row r="260" spans="1:5">
      <c r="A260" s="15" t="s">
        <v>276</v>
      </c>
      <c r="B260" s="7">
        <v>585.11199999999997</v>
      </c>
      <c r="C260" s="7">
        <v>553.82000000000005</v>
      </c>
      <c r="D260" s="8">
        <v>-7.9000000000000001E-2</v>
      </c>
      <c r="E260" s="2">
        <v>0.99399999999999999</v>
      </c>
    </row>
    <row r="261" spans="1:5">
      <c r="A261" s="15" t="s">
        <v>277</v>
      </c>
      <c r="B261" s="7">
        <v>4037.6149999999998</v>
      </c>
      <c r="C261" s="7">
        <v>4283.9759999999997</v>
      </c>
      <c r="D261" s="8">
        <v>8.5000000000000006E-2</v>
      </c>
      <c r="E261" s="2">
        <v>0.99399999999999999</v>
      </c>
    </row>
    <row r="262" spans="1:5">
      <c r="A262" s="15" t="s">
        <v>421</v>
      </c>
      <c r="B262" s="7">
        <v>5.51</v>
      </c>
      <c r="C262" s="7">
        <v>7.4279999999999999</v>
      </c>
      <c r="D262" s="8">
        <v>0.43099999999999999</v>
      </c>
      <c r="E262" s="2">
        <v>0.99399999999999999</v>
      </c>
    </row>
    <row r="263" spans="1:5">
      <c r="A263" s="15" t="s">
        <v>278</v>
      </c>
      <c r="B263" s="7">
        <v>18.542000000000002</v>
      </c>
      <c r="C263" s="7">
        <v>20.36</v>
      </c>
      <c r="D263" s="8">
        <v>0.13500000000000001</v>
      </c>
      <c r="E263" s="2">
        <v>0.99399999999999999</v>
      </c>
    </row>
    <row r="264" spans="1:5">
      <c r="A264" s="15" t="s">
        <v>279</v>
      </c>
      <c r="B264" s="7">
        <v>9.6039999999999992</v>
      </c>
      <c r="C264" s="7">
        <v>31.538</v>
      </c>
      <c r="D264" s="8">
        <v>1.7150000000000001</v>
      </c>
      <c r="E264" s="2">
        <v>0.86699999999999999</v>
      </c>
    </row>
    <row r="265" spans="1:5">
      <c r="A265" s="15" t="s">
        <v>422</v>
      </c>
      <c r="B265" s="7">
        <v>5.7380000000000004</v>
      </c>
      <c r="C265" s="7">
        <v>11.111000000000001</v>
      </c>
      <c r="D265" s="8">
        <v>0.95399999999999996</v>
      </c>
      <c r="E265" s="2">
        <v>0.99399999999999999</v>
      </c>
    </row>
    <row r="266" spans="1:5">
      <c r="A266" s="15" t="s">
        <v>281</v>
      </c>
      <c r="B266" s="7">
        <v>61.524999999999999</v>
      </c>
      <c r="C266" s="7">
        <v>85.542000000000002</v>
      </c>
      <c r="D266" s="8">
        <v>0.47499999999999998</v>
      </c>
      <c r="E266" s="2">
        <v>0.99399999999999999</v>
      </c>
    </row>
    <row r="267" spans="1:5">
      <c r="A267" s="15" t="s">
        <v>282</v>
      </c>
      <c r="B267" s="7">
        <v>71.819999999999993</v>
      </c>
      <c r="C267" s="7">
        <v>94.754000000000005</v>
      </c>
      <c r="D267" s="8">
        <v>0.4</v>
      </c>
      <c r="E267" s="2">
        <v>0.99399999999999999</v>
      </c>
    </row>
    <row r="268" spans="1:5">
      <c r="A268" s="15" t="s">
        <v>283</v>
      </c>
      <c r="B268" s="7">
        <v>68.325999999999993</v>
      </c>
      <c r="C268" s="7">
        <v>89.644999999999996</v>
      </c>
      <c r="D268" s="8">
        <v>0.39200000000000002</v>
      </c>
      <c r="E268" s="2">
        <v>0.99399999999999999</v>
      </c>
    </row>
    <row r="269" spans="1:5">
      <c r="A269" s="15" t="s">
        <v>284</v>
      </c>
      <c r="B269" s="7">
        <v>7.8479999999999999</v>
      </c>
      <c r="C269" s="7">
        <v>6.8550000000000004</v>
      </c>
      <c r="D269" s="8">
        <v>-0.19500000000000001</v>
      </c>
      <c r="E269" s="2">
        <v>0.99399999999999999</v>
      </c>
    </row>
    <row r="270" spans="1:5">
      <c r="A270" s="15" t="s">
        <v>285</v>
      </c>
      <c r="B270" s="7">
        <v>158.71299999999999</v>
      </c>
      <c r="C270" s="7">
        <v>206.959</v>
      </c>
      <c r="D270" s="8">
        <v>0.38300000000000001</v>
      </c>
      <c r="E270" s="2">
        <v>0.99399999999999999</v>
      </c>
    </row>
    <row r="271" spans="1:5">
      <c r="A271" s="15" t="s">
        <v>286</v>
      </c>
      <c r="B271" s="7">
        <v>73.363</v>
      </c>
      <c r="C271" s="7">
        <v>131.44399999999999</v>
      </c>
      <c r="D271" s="8">
        <v>0.84099999999999997</v>
      </c>
      <c r="E271" s="2">
        <v>0.99399999999999999</v>
      </c>
    </row>
    <row r="272" spans="1:5">
      <c r="A272" s="15" t="s">
        <v>287</v>
      </c>
      <c r="B272" s="7">
        <v>132.874</v>
      </c>
      <c r="C272" s="7">
        <v>167.286</v>
      </c>
      <c r="D272" s="8">
        <v>0.33200000000000002</v>
      </c>
      <c r="E272" s="2">
        <v>0.99399999999999999</v>
      </c>
    </row>
    <row r="273" spans="1:5">
      <c r="A273" s="15" t="s">
        <v>288</v>
      </c>
      <c r="B273" s="7">
        <v>156.15299999999999</v>
      </c>
      <c r="C273" s="7">
        <v>197.505</v>
      </c>
      <c r="D273" s="8">
        <v>0.33900000000000002</v>
      </c>
      <c r="E273" s="2">
        <v>0.99399999999999999</v>
      </c>
    </row>
    <row r="274" spans="1:5">
      <c r="A274" s="15" t="s">
        <v>289</v>
      </c>
      <c r="B274" s="7">
        <v>32.576000000000001</v>
      </c>
      <c r="C274" s="7">
        <v>26.8</v>
      </c>
      <c r="D274" s="8">
        <v>-0.28199999999999997</v>
      </c>
      <c r="E274" s="2">
        <v>0.99399999999999999</v>
      </c>
    </row>
    <row r="275" spans="1:5">
      <c r="A275" s="15" t="s">
        <v>292</v>
      </c>
      <c r="B275" s="7">
        <v>11.603999999999999</v>
      </c>
      <c r="C275" s="7">
        <v>62.906999999999996</v>
      </c>
      <c r="D275" s="8">
        <v>2.4390000000000001</v>
      </c>
      <c r="E275" s="2">
        <v>0.99399999999999999</v>
      </c>
    </row>
    <row r="276" spans="1:5">
      <c r="A276" s="15" t="s">
        <v>310</v>
      </c>
      <c r="B276" s="7">
        <v>228.23</v>
      </c>
      <c r="C276" s="7">
        <v>316.76900000000001</v>
      </c>
      <c r="D276" s="8">
        <v>0.47299999999999998</v>
      </c>
      <c r="E276" s="2">
        <v>0.99399999999999999</v>
      </c>
    </row>
    <row r="277" spans="1:5">
      <c r="A277" s="15" t="s">
        <v>311</v>
      </c>
      <c r="B277" s="7">
        <v>166.51599999999999</v>
      </c>
      <c r="C277" s="7">
        <v>249.19900000000001</v>
      </c>
      <c r="D277" s="8">
        <v>0.58199999999999996</v>
      </c>
      <c r="E277" s="2">
        <v>0.99399999999999999</v>
      </c>
    </row>
    <row r="278" spans="1:5">
      <c r="A278" s="15" t="s">
        <v>312</v>
      </c>
      <c r="B278" s="7">
        <v>17.818999999999999</v>
      </c>
      <c r="C278" s="7">
        <v>23.748000000000001</v>
      </c>
      <c r="D278" s="8">
        <v>0.41399999999999998</v>
      </c>
      <c r="E278" s="2">
        <v>0.99399999999999999</v>
      </c>
    </row>
    <row r="279" spans="1:5">
      <c r="A279" s="15" t="s">
        <v>423</v>
      </c>
      <c r="B279" s="7">
        <v>6.9420000000000002</v>
      </c>
      <c r="C279" s="7">
        <v>10.397</v>
      </c>
      <c r="D279" s="8">
        <v>0.58299999999999996</v>
      </c>
      <c r="E279" s="2">
        <v>0.99399999999999999</v>
      </c>
    </row>
    <row r="280" spans="1:5">
      <c r="A280" s="15" t="s">
        <v>313</v>
      </c>
      <c r="B280" s="7">
        <v>33.070999999999998</v>
      </c>
      <c r="C280" s="7">
        <v>35.994</v>
      </c>
      <c r="D280" s="8">
        <v>0.122</v>
      </c>
      <c r="E280" s="2">
        <v>0.99399999999999999</v>
      </c>
    </row>
    <row r="281" spans="1:5">
      <c r="A281" s="15" t="s">
        <v>314</v>
      </c>
      <c r="B281" s="7">
        <v>17.838000000000001</v>
      </c>
      <c r="C281" s="7">
        <v>17.366</v>
      </c>
      <c r="D281" s="8">
        <v>-3.9E-2</v>
      </c>
      <c r="E281" s="2">
        <v>0.99399999999999999</v>
      </c>
    </row>
    <row r="282" spans="1:5">
      <c r="A282" s="15" t="s">
        <v>315</v>
      </c>
      <c r="B282" s="7">
        <v>51.468000000000004</v>
      </c>
      <c r="C282" s="7">
        <v>68.887</v>
      </c>
      <c r="D282" s="8">
        <v>0.42099999999999999</v>
      </c>
      <c r="E282" s="2">
        <v>0.99399999999999999</v>
      </c>
    </row>
    <row r="283" spans="1:5">
      <c r="A283" s="15" t="s">
        <v>424</v>
      </c>
      <c r="B283" s="7">
        <v>12.699</v>
      </c>
      <c r="C283" s="7">
        <v>14.08</v>
      </c>
      <c r="D283" s="8">
        <v>0.14899999999999999</v>
      </c>
      <c r="E283" s="2">
        <v>0.99399999999999999</v>
      </c>
    </row>
    <row r="284" spans="1:5">
      <c r="A284" s="15" t="s">
        <v>316</v>
      </c>
      <c r="B284" s="7">
        <v>13.324</v>
      </c>
      <c r="C284" s="7">
        <v>15.782999999999999</v>
      </c>
      <c r="D284" s="8">
        <v>0.24399999999999999</v>
      </c>
      <c r="E284" s="2">
        <v>0.99399999999999999</v>
      </c>
    </row>
    <row r="285" spans="1:5">
      <c r="A285" s="15" t="s">
        <v>317</v>
      </c>
      <c r="B285" s="7">
        <v>4.0149999999999997</v>
      </c>
      <c r="C285" s="7">
        <v>7.1890000000000001</v>
      </c>
      <c r="D285" s="8">
        <v>0.84099999999999997</v>
      </c>
      <c r="E285" s="2">
        <v>0.99399999999999999</v>
      </c>
    </row>
    <row r="286" spans="1:5">
      <c r="A286" s="15" t="s">
        <v>318</v>
      </c>
      <c r="B286" s="7">
        <v>11.21</v>
      </c>
      <c r="C286" s="7">
        <v>20.277999999999999</v>
      </c>
      <c r="D286" s="8">
        <v>0.85499999999999998</v>
      </c>
      <c r="E286" s="2">
        <v>0.99399999999999999</v>
      </c>
    </row>
    <row r="287" spans="1:5">
      <c r="A287" s="15" t="s">
        <v>319</v>
      </c>
      <c r="B287" s="7">
        <v>16.431999999999999</v>
      </c>
      <c r="C287" s="7">
        <v>17.783000000000001</v>
      </c>
      <c r="D287" s="8">
        <v>0.114</v>
      </c>
      <c r="E287" s="2">
        <v>0.99399999999999999</v>
      </c>
    </row>
    <row r="288" spans="1:5">
      <c r="A288" s="15" t="s">
        <v>320</v>
      </c>
      <c r="B288" s="7">
        <v>68.534999999999997</v>
      </c>
      <c r="C288" s="7">
        <v>97.554000000000002</v>
      </c>
      <c r="D288" s="8">
        <v>0.50900000000000001</v>
      </c>
      <c r="E288" s="2">
        <v>0.99399999999999999</v>
      </c>
    </row>
    <row r="289" spans="1:5">
      <c r="A289" s="15" t="s">
        <v>321</v>
      </c>
      <c r="B289" s="7">
        <v>21.556000000000001</v>
      </c>
      <c r="C289" s="7">
        <v>22.172000000000001</v>
      </c>
      <c r="D289" s="8">
        <v>4.1000000000000002E-2</v>
      </c>
      <c r="E289" s="2">
        <v>0.99399999999999999</v>
      </c>
    </row>
    <row r="290" spans="1:5">
      <c r="A290" s="15" t="s">
        <v>322</v>
      </c>
      <c r="B290" s="7">
        <v>55.798999999999999</v>
      </c>
      <c r="C290" s="7">
        <v>79.703000000000003</v>
      </c>
      <c r="D290" s="8">
        <v>0.51400000000000001</v>
      </c>
      <c r="E290" s="2">
        <v>0.99399999999999999</v>
      </c>
    </row>
    <row r="291" spans="1:5">
      <c r="A291" s="15" t="s">
        <v>323</v>
      </c>
      <c r="B291" s="7">
        <v>11.695</v>
      </c>
      <c r="C291" s="7">
        <v>15.853</v>
      </c>
      <c r="D291" s="8">
        <v>0.439</v>
      </c>
      <c r="E291" s="2">
        <v>0.99399999999999999</v>
      </c>
    </row>
    <row r="292" spans="1:5">
      <c r="A292" s="15" t="s">
        <v>425</v>
      </c>
      <c r="B292" s="7">
        <v>3.4830000000000001</v>
      </c>
      <c r="C292" s="7">
        <v>4.306</v>
      </c>
      <c r="D292" s="8">
        <v>0.30599999999999999</v>
      </c>
      <c r="E292" s="2">
        <v>0.99399999999999999</v>
      </c>
    </row>
    <row r="293" spans="1:5">
      <c r="A293" s="15" t="s">
        <v>324</v>
      </c>
      <c r="B293" s="7">
        <v>22.794</v>
      </c>
      <c r="C293" s="7">
        <v>28.334</v>
      </c>
      <c r="D293" s="8">
        <v>0.314</v>
      </c>
      <c r="E293" s="2">
        <v>0.99399999999999999</v>
      </c>
    </row>
    <row r="294" spans="1:5">
      <c r="A294" s="15" t="s">
        <v>426</v>
      </c>
      <c r="B294" s="7">
        <v>8.8879999999999999</v>
      </c>
      <c r="C294" s="7">
        <v>13.627000000000001</v>
      </c>
      <c r="D294" s="8">
        <v>0.61699999999999999</v>
      </c>
      <c r="E294" s="2">
        <v>0.99399999999999999</v>
      </c>
    </row>
    <row r="295" spans="1:5">
      <c r="A295" s="15" t="s">
        <v>325</v>
      </c>
      <c r="B295" s="7">
        <v>18.251000000000001</v>
      </c>
      <c r="C295" s="7">
        <v>25.744</v>
      </c>
      <c r="D295" s="8">
        <v>0.496</v>
      </c>
      <c r="E295" s="2">
        <v>0.99399999999999999</v>
      </c>
    </row>
    <row r="296" spans="1:5">
      <c r="A296" s="15" t="s">
        <v>427</v>
      </c>
      <c r="B296" s="7">
        <v>6.1680000000000001</v>
      </c>
      <c r="C296" s="7">
        <v>6.7839999999999998</v>
      </c>
      <c r="D296" s="8">
        <v>0.13700000000000001</v>
      </c>
      <c r="E296" s="2">
        <v>0.999</v>
      </c>
    </row>
    <row r="297" spans="1:5">
      <c r="A297" s="15" t="s">
        <v>428</v>
      </c>
      <c r="B297" s="7">
        <v>2.5329999999999999</v>
      </c>
      <c r="C297" s="7">
        <v>3.7320000000000002</v>
      </c>
      <c r="D297" s="8">
        <v>0.55900000000000005</v>
      </c>
      <c r="E297" s="2">
        <v>0.99399999999999999</v>
      </c>
    </row>
    <row r="298" spans="1:5">
      <c r="A298" s="15" t="s">
        <v>326</v>
      </c>
      <c r="B298" s="7">
        <v>184.30699999999999</v>
      </c>
      <c r="C298" s="7">
        <v>375.06900000000002</v>
      </c>
      <c r="D298" s="8">
        <v>1.0249999999999999</v>
      </c>
      <c r="E298" s="2">
        <v>0.33700000000000002</v>
      </c>
    </row>
    <row r="299" spans="1:5">
      <c r="A299" s="15" t="s">
        <v>327</v>
      </c>
      <c r="B299" s="7">
        <v>20.702000000000002</v>
      </c>
      <c r="C299" s="7">
        <v>198.96</v>
      </c>
      <c r="D299" s="8">
        <v>3.2650000000000001</v>
      </c>
      <c r="E299" s="2">
        <v>6.2E-2</v>
      </c>
    </row>
    <row r="300" spans="1:5">
      <c r="A300" s="15" t="s">
        <v>328</v>
      </c>
      <c r="B300" s="7">
        <v>8.0939999999999994</v>
      </c>
      <c r="C300" s="7">
        <v>19.777000000000001</v>
      </c>
      <c r="D300" s="8">
        <v>1.2889999999999999</v>
      </c>
      <c r="E300" s="2">
        <v>0.99399999999999999</v>
      </c>
    </row>
    <row r="301" spans="1:5">
      <c r="A301" s="15" t="s">
        <v>329</v>
      </c>
      <c r="B301" s="7">
        <v>4.1749999999999998</v>
      </c>
      <c r="C301" s="7">
        <v>5.5</v>
      </c>
      <c r="D301" s="8">
        <v>0.39800000000000002</v>
      </c>
      <c r="E301" s="2">
        <v>0.99399999999999999</v>
      </c>
    </row>
    <row r="302" spans="1:5">
      <c r="A302" s="15" t="s">
        <v>429</v>
      </c>
      <c r="B302" s="7">
        <v>4.5890000000000004</v>
      </c>
      <c r="C302" s="7">
        <v>5.5359999999999996</v>
      </c>
      <c r="D302" s="8">
        <v>0.27100000000000002</v>
      </c>
      <c r="E302" s="2">
        <v>0.99399999999999999</v>
      </c>
    </row>
    <row r="303" spans="1:5">
      <c r="A303" s="15" t="s">
        <v>330</v>
      </c>
      <c r="B303" s="7">
        <v>11.526999999999999</v>
      </c>
      <c r="C303" s="7">
        <v>26.512</v>
      </c>
      <c r="D303" s="8">
        <v>1.202</v>
      </c>
      <c r="E303" s="2">
        <v>0.99399999999999999</v>
      </c>
    </row>
    <row r="304" spans="1:5">
      <c r="A304" s="15" t="s">
        <v>331</v>
      </c>
      <c r="B304" s="7">
        <v>21.564</v>
      </c>
      <c r="C304" s="7">
        <v>49.325000000000003</v>
      </c>
      <c r="D304" s="8">
        <v>1.194</v>
      </c>
      <c r="E304" s="2">
        <v>0.99399999999999999</v>
      </c>
    </row>
    <row r="305" spans="1:5">
      <c r="A305" s="15" t="s">
        <v>332</v>
      </c>
      <c r="B305" s="7">
        <v>12.289</v>
      </c>
      <c r="C305" s="7">
        <v>11.358000000000001</v>
      </c>
      <c r="D305" s="8">
        <v>-0.114</v>
      </c>
      <c r="E305" s="2">
        <v>0.99399999999999999</v>
      </c>
    </row>
    <row r="306" spans="1:5">
      <c r="A306" s="15" t="s">
        <v>333</v>
      </c>
      <c r="B306" s="7">
        <v>59.871000000000002</v>
      </c>
      <c r="C306" s="7">
        <v>80.03</v>
      </c>
      <c r="D306" s="8">
        <v>0.41899999999999998</v>
      </c>
      <c r="E306" s="2">
        <v>0.99399999999999999</v>
      </c>
    </row>
    <row r="307" spans="1:5">
      <c r="A307" s="15" t="s">
        <v>334</v>
      </c>
      <c r="B307" s="7">
        <v>82.382999999999996</v>
      </c>
      <c r="C307" s="7">
        <v>77.231999999999999</v>
      </c>
      <c r="D307" s="8">
        <v>-9.2999999999999999E-2</v>
      </c>
      <c r="E307" s="2">
        <v>0.99399999999999999</v>
      </c>
    </row>
    <row r="308" spans="1:5">
      <c r="A308" s="15" t="s">
        <v>335</v>
      </c>
      <c r="B308" s="7">
        <v>110.949</v>
      </c>
      <c r="C308" s="7">
        <v>80.128</v>
      </c>
      <c r="D308" s="8">
        <v>-0.47</v>
      </c>
      <c r="E308" s="2">
        <v>0.99399999999999999</v>
      </c>
    </row>
    <row r="309" spans="1:5">
      <c r="A309" s="15" t="s">
        <v>336</v>
      </c>
      <c r="B309" s="7">
        <v>16.463999999999999</v>
      </c>
      <c r="C309" s="7">
        <v>25.384</v>
      </c>
      <c r="D309" s="8">
        <v>0.625</v>
      </c>
      <c r="E309" s="2">
        <v>0.99399999999999999</v>
      </c>
    </row>
    <row r="310" spans="1:5">
      <c r="A310" s="15" t="s">
        <v>337</v>
      </c>
      <c r="B310" s="7">
        <v>84.674000000000007</v>
      </c>
      <c r="C310" s="7">
        <v>135.126</v>
      </c>
      <c r="D310" s="8">
        <v>0.67400000000000004</v>
      </c>
      <c r="E310" s="2">
        <v>0.99399999999999999</v>
      </c>
    </row>
    <row r="311" spans="1:5">
      <c r="A311" s="15" t="s">
        <v>338</v>
      </c>
      <c r="B311" s="7">
        <v>27.79</v>
      </c>
      <c r="C311" s="7">
        <v>44.994</v>
      </c>
      <c r="D311" s="8">
        <v>0.69499999999999995</v>
      </c>
      <c r="E311" s="2">
        <v>0.99399999999999999</v>
      </c>
    </row>
    <row r="312" spans="1:5">
      <c r="A312" s="15" t="s">
        <v>430</v>
      </c>
      <c r="B312" s="7">
        <v>4.859</v>
      </c>
      <c r="C312" s="7">
        <v>5.2009999999999996</v>
      </c>
      <c r="D312" s="8">
        <v>9.8000000000000004E-2</v>
      </c>
      <c r="E312" s="2">
        <v>0.99399999999999999</v>
      </c>
    </row>
    <row r="313" spans="1:5">
      <c r="A313" s="15" t="s">
        <v>431</v>
      </c>
      <c r="B313" s="7">
        <v>3.702</v>
      </c>
      <c r="C313" s="7">
        <v>5.3929999999999998</v>
      </c>
      <c r="D313" s="8">
        <v>0.54300000000000004</v>
      </c>
      <c r="E313" s="2">
        <v>0.99399999999999999</v>
      </c>
    </row>
    <row r="314" spans="1:5">
      <c r="A314" s="15" t="s">
        <v>339</v>
      </c>
      <c r="B314" s="7">
        <v>3.6349999999999998</v>
      </c>
      <c r="C314" s="7">
        <v>7.5659999999999998</v>
      </c>
      <c r="D314" s="8">
        <v>1.0569999999999999</v>
      </c>
      <c r="E314" s="2">
        <v>0.99399999999999999</v>
      </c>
    </row>
    <row r="315" spans="1:5">
      <c r="A315" s="15" t="s">
        <v>340</v>
      </c>
      <c r="B315" s="7">
        <v>12.766</v>
      </c>
      <c r="C315" s="7">
        <v>16.206</v>
      </c>
      <c r="D315" s="8">
        <v>0.34399999999999997</v>
      </c>
      <c r="E315" s="2">
        <v>0.99399999999999999</v>
      </c>
    </row>
    <row r="316" spans="1:5">
      <c r="A316" s="15" t="s">
        <v>341</v>
      </c>
      <c r="B316" s="7">
        <v>29.61</v>
      </c>
      <c r="C316" s="7">
        <v>31.952999999999999</v>
      </c>
      <c r="D316" s="8">
        <v>0.11</v>
      </c>
      <c r="E316" s="2">
        <v>0.99399999999999999</v>
      </c>
    </row>
    <row r="317" spans="1:5">
      <c r="A317" s="15" t="s">
        <v>342</v>
      </c>
      <c r="B317" s="7">
        <v>678.43200000000002</v>
      </c>
      <c r="C317" s="7">
        <v>811.22400000000005</v>
      </c>
      <c r="D317" s="8">
        <v>0.25800000000000001</v>
      </c>
      <c r="E317" s="2">
        <v>0.99399999999999999</v>
      </c>
    </row>
    <row r="318" spans="1:5">
      <c r="A318" s="15" t="s">
        <v>343</v>
      </c>
      <c r="B318" s="7">
        <v>821.03399999999999</v>
      </c>
      <c r="C318" s="7">
        <v>868.42100000000005</v>
      </c>
      <c r="D318" s="8">
        <v>8.1000000000000003E-2</v>
      </c>
      <c r="E318" s="2">
        <v>0.99399999999999999</v>
      </c>
    </row>
    <row r="319" spans="1:5">
      <c r="A319" s="15" t="s">
        <v>344</v>
      </c>
      <c r="B319" s="7">
        <v>14.586</v>
      </c>
      <c r="C319" s="7">
        <v>21.155999999999999</v>
      </c>
      <c r="D319" s="8">
        <v>0.53700000000000003</v>
      </c>
      <c r="E319" s="2">
        <v>0.99399999999999999</v>
      </c>
    </row>
    <row r="320" spans="1:5">
      <c r="A320" s="15" t="s">
        <v>345</v>
      </c>
      <c r="B320" s="7">
        <v>26.908000000000001</v>
      </c>
      <c r="C320" s="7">
        <v>35.89</v>
      </c>
      <c r="D320" s="8">
        <v>0.41599999999999998</v>
      </c>
      <c r="E320" s="2">
        <v>0.99399999999999999</v>
      </c>
    </row>
    <row r="321" spans="1:5">
      <c r="A321" s="15" t="s">
        <v>346</v>
      </c>
      <c r="B321" s="7">
        <v>27.22</v>
      </c>
      <c r="C321" s="7">
        <v>42.7</v>
      </c>
      <c r="D321" s="8">
        <v>0.65</v>
      </c>
      <c r="E321" s="2">
        <v>0.99399999999999999</v>
      </c>
    </row>
    <row r="322" spans="1:5">
      <c r="A322" s="15" t="s">
        <v>347</v>
      </c>
      <c r="B322" s="7">
        <v>11.394</v>
      </c>
      <c r="C322" s="7">
        <v>11.423</v>
      </c>
      <c r="D322" s="8">
        <v>4.0000000000000001E-3</v>
      </c>
      <c r="E322" s="2">
        <v>0.99399999999999999</v>
      </c>
    </row>
    <row r="323" spans="1:5">
      <c r="A323" s="15" t="s">
        <v>348</v>
      </c>
      <c r="B323" s="7">
        <v>106.708</v>
      </c>
      <c r="C323" s="7">
        <v>114.614</v>
      </c>
      <c r="D323" s="8">
        <v>0.10299999999999999</v>
      </c>
      <c r="E323" s="2">
        <v>0.99399999999999999</v>
      </c>
    </row>
    <row r="324" spans="1:5">
      <c r="A324" s="15" t="s">
        <v>349</v>
      </c>
      <c r="B324" s="7">
        <v>12.65</v>
      </c>
      <c r="C324" s="7">
        <v>18.300999999999998</v>
      </c>
      <c r="D324" s="8">
        <v>0.53300000000000003</v>
      </c>
      <c r="E324" s="2">
        <v>0.99399999999999999</v>
      </c>
    </row>
    <row r="325" spans="1:5">
      <c r="A325" s="15" t="s">
        <v>350</v>
      </c>
      <c r="B325" s="7">
        <v>49.122</v>
      </c>
      <c r="C325" s="7">
        <v>53.786999999999999</v>
      </c>
      <c r="D325" s="8">
        <v>0.13100000000000001</v>
      </c>
      <c r="E325" s="2">
        <v>0.99399999999999999</v>
      </c>
    </row>
    <row r="326" spans="1:5">
      <c r="A326" s="15" t="s">
        <v>351</v>
      </c>
      <c r="B326" s="7">
        <v>4.5419999999999998</v>
      </c>
      <c r="C326" s="7">
        <v>6.359</v>
      </c>
      <c r="D326" s="8">
        <v>0.48499999999999999</v>
      </c>
      <c r="E326" s="2">
        <v>0.99399999999999999</v>
      </c>
    </row>
    <row r="327" spans="1:5">
      <c r="A327" s="15" t="s">
        <v>352</v>
      </c>
      <c r="B327" s="7">
        <v>16.065000000000001</v>
      </c>
      <c r="C327" s="7">
        <v>25.765000000000001</v>
      </c>
      <c r="D327" s="8">
        <v>0.68200000000000005</v>
      </c>
      <c r="E327" s="2">
        <v>0.99399999999999999</v>
      </c>
    </row>
    <row r="328" spans="1:5">
      <c r="A328" s="15" t="s">
        <v>353</v>
      </c>
      <c r="B328" s="7">
        <v>22.736999999999998</v>
      </c>
      <c r="C328" s="7">
        <v>21.288</v>
      </c>
      <c r="D328" s="8">
        <v>-9.5000000000000001E-2</v>
      </c>
      <c r="E328" s="2">
        <v>0.99399999999999999</v>
      </c>
    </row>
    <row r="329" spans="1:5">
      <c r="A329" s="15" t="s">
        <v>354</v>
      </c>
      <c r="B329" s="7">
        <v>26.681000000000001</v>
      </c>
      <c r="C329" s="7">
        <v>22.96</v>
      </c>
      <c r="D329" s="8">
        <v>-0.217</v>
      </c>
      <c r="E329" s="2">
        <v>0.99399999999999999</v>
      </c>
    </row>
    <row r="330" spans="1:5">
      <c r="A330" s="15" t="s">
        <v>355</v>
      </c>
      <c r="B330" s="7">
        <v>24.891999999999999</v>
      </c>
      <c r="C330" s="7">
        <v>43.683</v>
      </c>
      <c r="D330" s="8">
        <v>0.81100000000000005</v>
      </c>
      <c r="E330" s="2">
        <v>0.99399999999999999</v>
      </c>
    </row>
    <row r="331" spans="1:5">
      <c r="A331" s="15" t="s">
        <v>356</v>
      </c>
      <c r="B331" s="7">
        <v>118.202</v>
      </c>
      <c r="C331" s="7">
        <v>176.85599999999999</v>
      </c>
      <c r="D331" s="8">
        <v>0.58099999999999996</v>
      </c>
      <c r="E331" s="2">
        <v>0.99399999999999999</v>
      </c>
    </row>
    <row r="332" spans="1:5">
      <c r="A332" s="15" t="s">
        <v>357</v>
      </c>
      <c r="B332" s="7">
        <v>18.741</v>
      </c>
      <c r="C332" s="7">
        <v>36.652000000000001</v>
      </c>
      <c r="D332" s="8">
        <v>0.96799999999999997</v>
      </c>
      <c r="E332" s="2">
        <v>0.99399999999999999</v>
      </c>
    </row>
    <row r="333" spans="1:5">
      <c r="A333" s="15" t="s">
        <v>358</v>
      </c>
      <c r="B333" s="7">
        <v>236.01900000000001</v>
      </c>
      <c r="C333" s="7">
        <v>302.61900000000003</v>
      </c>
      <c r="D333" s="8">
        <v>0.35899999999999999</v>
      </c>
      <c r="E333" s="2">
        <v>0.99399999999999999</v>
      </c>
    </row>
    <row r="334" spans="1:5">
      <c r="A334" s="15" t="s">
        <v>432</v>
      </c>
      <c r="B334" s="7">
        <v>6.484</v>
      </c>
      <c r="C334" s="7">
        <v>8.3239999999999998</v>
      </c>
      <c r="D334" s="8">
        <v>0.36</v>
      </c>
      <c r="E334" s="2">
        <v>0.99399999999999999</v>
      </c>
    </row>
    <row r="335" spans="1:5">
      <c r="A335" s="15" t="s">
        <v>359</v>
      </c>
      <c r="B335" s="7">
        <v>54.491999999999997</v>
      </c>
      <c r="C335" s="7">
        <v>77.947000000000003</v>
      </c>
      <c r="D335" s="8">
        <v>0.51600000000000001</v>
      </c>
      <c r="E335" s="2">
        <v>0.99399999999999999</v>
      </c>
    </row>
    <row r="336" spans="1:5">
      <c r="A336" s="15" t="s">
        <v>360</v>
      </c>
      <c r="B336" s="7">
        <v>916.04399999999998</v>
      </c>
      <c r="C336" s="7">
        <v>853.48400000000004</v>
      </c>
      <c r="D336" s="8">
        <v>-0.10199999999999999</v>
      </c>
      <c r="E336" s="2">
        <v>0.99399999999999999</v>
      </c>
    </row>
    <row r="337" spans="1:5">
      <c r="A337" s="15" t="s">
        <v>361</v>
      </c>
      <c r="B337" s="7">
        <v>45.472999999999999</v>
      </c>
      <c r="C337" s="7">
        <v>68.409000000000006</v>
      </c>
      <c r="D337" s="8">
        <v>0.58899999999999997</v>
      </c>
      <c r="E337" s="2">
        <v>0.99399999999999999</v>
      </c>
    </row>
    <row r="338" spans="1:5">
      <c r="A338" s="15" t="s">
        <v>433</v>
      </c>
      <c r="B338" s="7">
        <v>7.3170000000000002</v>
      </c>
      <c r="C338" s="7">
        <v>5.3029999999999999</v>
      </c>
      <c r="D338" s="8">
        <v>-0.46400000000000002</v>
      </c>
      <c r="E338" s="2">
        <v>0.99399999999999999</v>
      </c>
    </row>
    <row r="339" spans="1:5">
      <c r="A339" s="15" t="s">
        <v>362</v>
      </c>
      <c r="B339" s="7">
        <v>24.21</v>
      </c>
      <c r="C339" s="7">
        <v>36.613</v>
      </c>
      <c r="D339" s="8">
        <v>0.59699999999999998</v>
      </c>
      <c r="E339" s="2">
        <v>0.99399999999999999</v>
      </c>
    </row>
    <row r="340" spans="1:5">
      <c r="A340" s="15" t="s">
        <v>363</v>
      </c>
      <c r="B340" s="7">
        <v>319.49599999999998</v>
      </c>
      <c r="C340" s="7">
        <v>468.07400000000001</v>
      </c>
      <c r="D340" s="8">
        <v>0.55100000000000005</v>
      </c>
      <c r="E340" s="2">
        <v>0.99399999999999999</v>
      </c>
    </row>
    <row r="341" spans="1:5">
      <c r="A341" s="15" t="s">
        <v>364</v>
      </c>
      <c r="B341" s="7">
        <v>31.81</v>
      </c>
      <c r="C341" s="7">
        <v>32.264000000000003</v>
      </c>
      <c r="D341" s="8">
        <v>0.02</v>
      </c>
      <c r="E341" s="2">
        <v>0.99399999999999999</v>
      </c>
    </row>
    <row r="342" spans="1:5">
      <c r="A342" s="15" t="s">
        <v>434</v>
      </c>
      <c r="B342" s="7">
        <v>3.42</v>
      </c>
      <c r="C342" s="7">
        <v>4.3289999999999997</v>
      </c>
      <c r="D342" s="8">
        <v>0.34</v>
      </c>
      <c r="E342" s="2">
        <v>0.99399999999999999</v>
      </c>
    </row>
    <row r="343" spans="1:5">
      <c r="A343" s="15" t="s">
        <v>365</v>
      </c>
      <c r="B343" s="7">
        <v>39.088000000000001</v>
      </c>
      <c r="C343" s="7">
        <v>53.542000000000002</v>
      </c>
      <c r="D343" s="8">
        <v>0.45400000000000001</v>
      </c>
      <c r="E343" s="2">
        <v>0.99399999999999999</v>
      </c>
    </row>
    <row r="344" spans="1:5">
      <c r="A344" s="15" t="s">
        <v>366</v>
      </c>
      <c r="B344" s="7">
        <v>386.13900000000001</v>
      </c>
      <c r="C344" s="7">
        <v>536.92399999999998</v>
      </c>
      <c r="D344" s="8">
        <v>0.47599999999999998</v>
      </c>
      <c r="E344" s="2">
        <v>0.99399999999999999</v>
      </c>
    </row>
    <row r="345" spans="1:5">
      <c r="A345" s="15" t="s">
        <v>435</v>
      </c>
      <c r="B345" s="7">
        <v>2.5840000000000001</v>
      </c>
      <c r="C345" s="7">
        <v>4.0670000000000002</v>
      </c>
      <c r="D345" s="8">
        <v>0.65400000000000003</v>
      </c>
      <c r="E345" s="2">
        <v>0.99399999999999999</v>
      </c>
    </row>
    <row r="346" spans="1:5">
      <c r="A346" s="15" t="s">
        <v>436</v>
      </c>
      <c r="B346" s="7">
        <v>4.6360000000000001</v>
      </c>
      <c r="C346" s="7">
        <v>6.5510000000000002</v>
      </c>
      <c r="D346" s="8">
        <v>0.499</v>
      </c>
      <c r="E346" s="2">
        <v>0.99399999999999999</v>
      </c>
    </row>
    <row r="347" spans="1:5">
      <c r="A347" s="15" t="s">
        <v>369</v>
      </c>
      <c r="B347" s="7">
        <v>169.96</v>
      </c>
      <c r="C347" s="7">
        <v>211.733</v>
      </c>
      <c r="D347" s="8">
        <v>0.317</v>
      </c>
      <c r="E347" s="2">
        <v>0.99399999999999999</v>
      </c>
    </row>
    <row r="348" spans="1:5">
      <c r="A348" s="15" t="s">
        <v>370</v>
      </c>
      <c r="B348" s="7">
        <v>1286.4590000000001</v>
      </c>
      <c r="C348" s="7">
        <v>4484.99</v>
      </c>
      <c r="D348" s="8">
        <v>1.802</v>
      </c>
      <c r="E348" s="2">
        <v>0</v>
      </c>
    </row>
    <row r="349" spans="1:5">
      <c r="A349" s="15" t="s">
        <v>371</v>
      </c>
      <c r="B349" s="7">
        <v>18.497</v>
      </c>
      <c r="C349" s="7">
        <v>18.678999999999998</v>
      </c>
      <c r="D349" s="8">
        <v>1.4E-2</v>
      </c>
      <c r="E349" s="2">
        <v>0.99399999999999999</v>
      </c>
    </row>
    <row r="350" spans="1:5">
      <c r="A350" s="15" t="s">
        <v>372</v>
      </c>
      <c r="B350" s="7">
        <v>309.14100000000002</v>
      </c>
      <c r="C350" s="7">
        <v>284.56799999999998</v>
      </c>
      <c r="D350" s="8">
        <v>-0.11899999999999999</v>
      </c>
      <c r="E350" s="2">
        <v>0.99399999999999999</v>
      </c>
    </row>
    <row r="351" spans="1:5">
      <c r="A351" s="15" t="s">
        <v>437</v>
      </c>
      <c r="B351" s="7">
        <v>5.3819999999999997</v>
      </c>
      <c r="C351" s="7">
        <v>4.2460000000000004</v>
      </c>
      <c r="D351" s="8">
        <v>-0.34200000000000003</v>
      </c>
      <c r="E351" s="2">
        <v>0.99399999999999999</v>
      </c>
    </row>
    <row r="352" spans="1:5">
      <c r="A352" s="15" t="s">
        <v>373</v>
      </c>
      <c r="B352" s="7">
        <v>89.995999999999995</v>
      </c>
      <c r="C352" s="7">
        <v>121.563</v>
      </c>
      <c r="D352" s="8">
        <v>0.434</v>
      </c>
      <c r="E352" s="2">
        <v>0.99399999999999999</v>
      </c>
    </row>
    <row r="353" spans="1:5">
      <c r="A353" s="15" t="s">
        <v>374</v>
      </c>
      <c r="B353" s="7">
        <v>17.762</v>
      </c>
      <c r="C353" s="7">
        <v>29.478999999999999</v>
      </c>
      <c r="D353" s="8">
        <v>0.73099999999999998</v>
      </c>
      <c r="E353" s="2">
        <v>0.99399999999999999</v>
      </c>
    </row>
    <row r="354" spans="1:5">
      <c r="A354" s="15" t="s">
        <v>375</v>
      </c>
      <c r="B354" s="7">
        <v>93.274000000000001</v>
      </c>
      <c r="C354" s="7">
        <v>92.766000000000005</v>
      </c>
      <c r="D354" s="8">
        <v>-8.0000000000000002E-3</v>
      </c>
      <c r="E354" s="2">
        <v>0.99399999999999999</v>
      </c>
    </row>
    <row r="355" spans="1:5">
      <c r="A355" s="15" t="s">
        <v>376</v>
      </c>
      <c r="B355" s="7">
        <v>13.303000000000001</v>
      </c>
      <c r="C355" s="7">
        <v>9.5129999999999999</v>
      </c>
      <c r="D355" s="8">
        <v>-0.48399999999999999</v>
      </c>
      <c r="E355" s="2">
        <v>0.99399999999999999</v>
      </c>
    </row>
    <row r="356" spans="1:5">
      <c r="A356" s="15" t="s">
        <v>377</v>
      </c>
      <c r="B356" s="7">
        <v>78.605000000000004</v>
      </c>
      <c r="C356" s="7">
        <v>81.507000000000005</v>
      </c>
      <c r="D356" s="8">
        <v>5.1999999999999998E-2</v>
      </c>
      <c r="E356" s="2">
        <v>0.99399999999999999</v>
      </c>
    </row>
    <row r="357" spans="1:5">
      <c r="A357" s="15" t="s">
        <v>378</v>
      </c>
      <c r="B357" s="7">
        <v>13.991</v>
      </c>
      <c r="C357" s="7">
        <v>16.923999999999999</v>
      </c>
      <c r="D357" s="8">
        <v>0.27500000000000002</v>
      </c>
      <c r="E357" s="2">
        <v>0.99399999999999999</v>
      </c>
    </row>
    <row r="358" spans="1:5">
      <c r="A358" s="15" t="s">
        <v>379</v>
      </c>
      <c r="B358" s="7">
        <v>8.35</v>
      </c>
      <c r="C358" s="7">
        <v>12.534000000000001</v>
      </c>
      <c r="D358" s="8">
        <v>0.58599999999999997</v>
      </c>
      <c r="E358" s="2">
        <v>0.99399999999999999</v>
      </c>
    </row>
    <row r="359" spans="1:5">
      <c r="A359" s="15" t="s">
        <v>380</v>
      </c>
      <c r="B359" s="7">
        <v>27.734000000000002</v>
      </c>
      <c r="C359" s="7">
        <v>43.792000000000002</v>
      </c>
      <c r="D359" s="8">
        <v>0.65900000000000003</v>
      </c>
      <c r="E359" s="2">
        <v>0.99399999999999999</v>
      </c>
    </row>
    <row r="360" spans="1:5">
      <c r="A360" s="15" t="s">
        <v>381</v>
      </c>
      <c r="B360" s="7">
        <v>14.897</v>
      </c>
      <c r="C360" s="7">
        <v>11.358000000000001</v>
      </c>
      <c r="D360" s="8">
        <v>-0.39100000000000001</v>
      </c>
      <c r="E360" s="2">
        <v>0.99399999999999999</v>
      </c>
    </row>
    <row r="361" spans="1:5">
      <c r="A361" s="15" t="s">
        <v>382</v>
      </c>
      <c r="B361" s="7">
        <v>72.549000000000007</v>
      </c>
      <c r="C361" s="7">
        <v>57.655999999999999</v>
      </c>
      <c r="D361" s="8">
        <v>-0.33100000000000002</v>
      </c>
      <c r="E361" s="2">
        <v>0.99399999999999999</v>
      </c>
    </row>
    <row r="362" spans="1:5">
      <c r="A362" s="15" t="s">
        <v>383</v>
      </c>
      <c r="B362" s="7">
        <v>386.89499999999998</v>
      </c>
      <c r="C362" s="7">
        <v>498.036</v>
      </c>
      <c r="D362" s="8">
        <v>0.36399999999999999</v>
      </c>
      <c r="E362" s="2">
        <v>0.99399999999999999</v>
      </c>
    </row>
    <row r="363" spans="1:5">
      <c r="A363" s="15" t="s">
        <v>384</v>
      </c>
      <c r="B363" s="7">
        <v>1107.4290000000001</v>
      </c>
      <c r="C363" s="7">
        <v>1479.4839999999999</v>
      </c>
      <c r="D363" s="8">
        <v>0.41799999999999998</v>
      </c>
      <c r="E363" s="2">
        <v>0.99399999999999999</v>
      </c>
    </row>
    <row r="364" spans="1:5">
      <c r="A364" s="15" t="s">
        <v>385</v>
      </c>
      <c r="B364" s="7">
        <v>635.07899999999995</v>
      </c>
      <c r="C364" s="7">
        <v>576.91800000000001</v>
      </c>
      <c r="D364" s="8">
        <v>-0.13900000000000001</v>
      </c>
      <c r="E364" s="2">
        <v>0.99399999999999999</v>
      </c>
    </row>
    <row r="365" spans="1:5">
      <c r="A365" s="15" t="s">
        <v>386</v>
      </c>
      <c r="B365" s="7">
        <v>65907.316000000006</v>
      </c>
      <c r="C365" s="7">
        <v>74382.430999999997</v>
      </c>
      <c r="D365" s="8">
        <v>0.17499999999999999</v>
      </c>
      <c r="E365" s="2">
        <v>0.996</v>
      </c>
    </row>
    <row r="366" spans="1:5">
      <c r="A366" s="15" t="s">
        <v>387</v>
      </c>
      <c r="B366" s="7">
        <v>670.79600000000005</v>
      </c>
      <c r="C366" s="7">
        <v>821.63400000000001</v>
      </c>
      <c r="D366" s="8">
        <v>0.29299999999999998</v>
      </c>
      <c r="E366" s="2">
        <v>0.99399999999999999</v>
      </c>
    </row>
    <row r="367" spans="1:5">
      <c r="A367" s="15" t="s">
        <v>438</v>
      </c>
      <c r="B367" s="7">
        <v>9.1649999999999991</v>
      </c>
      <c r="C367" s="7">
        <v>10.169</v>
      </c>
      <c r="D367" s="8">
        <v>0.15</v>
      </c>
      <c r="E367" s="2">
        <v>0.999</v>
      </c>
    </row>
    <row r="368" spans="1:5">
      <c r="A368" s="15" t="s">
        <v>388</v>
      </c>
      <c r="B368" s="7">
        <v>230.035</v>
      </c>
      <c r="C368" s="7">
        <v>251.262</v>
      </c>
      <c r="D368" s="8">
        <v>0.127</v>
      </c>
      <c r="E368" s="2">
        <v>0.99399999999999999</v>
      </c>
    </row>
    <row r="369" spans="1:5">
      <c r="A369" s="15" t="s">
        <v>389</v>
      </c>
      <c r="B369" s="7">
        <v>7571.7290000000003</v>
      </c>
      <c r="C369" s="7">
        <v>7735.6530000000002</v>
      </c>
      <c r="D369" s="8">
        <v>3.1E-2</v>
      </c>
      <c r="E369" s="2">
        <v>0.99399999999999999</v>
      </c>
    </row>
    <row r="370" spans="1:5">
      <c r="A370" s="15" t="s">
        <v>390</v>
      </c>
      <c r="B370" s="7">
        <v>9.3849999999999998</v>
      </c>
      <c r="C370" s="7">
        <v>8.7780000000000005</v>
      </c>
      <c r="D370" s="8">
        <v>-9.6000000000000002E-2</v>
      </c>
      <c r="E370" s="2">
        <v>0.99399999999999999</v>
      </c>
    </row>
    <row r="371" spans="1:5">
      <c r="A371" s="15" t="s">
        <v>391</v>
      </c>
      <c r="B371" s="7">
        <v>93.796999999999997</v>
      </c>
      <c r="C371" s="7">
        <v>96.869</v>
      </c>
      <c r="D371" s="8">
        <v>4.5999999999999999E-2</v>
      </c>
      <c r="E371" s="2">
        <v>0.99399999999999999</v>
      </c>
    </row>
    <row r="372" spans="1:5">
      <c r="A372" s="15" t="s">
        <v>392</v>
      </c>
      <c r="B372" s="7">
        <v>169.74600000000001</v>
      </c>
      <c r="C372" s="7">
        <v>170.744</v>
      </c>
      <c r="D372" s="8">
        <v>8.0000000000000002E-3</v>
      </c>
      <c r="E372" s="2">
        <v>0.99399999999999999</v>
      </c>
    </row>
    <row r="373" spans="1:5">
      <c r="A373" s="15" t="s">
        <v>394</v>
      </c>
      <c r="B373" s="7">
        <v>42.555999999999997</v>
      </c>
      <c r="C373" s="7">
        <v>53.671999999999997</v>
      </c>
      <c r="D373" s="8">
        <v>0.33500000000000002</v>
      </c>
      <c r="E373" s="2">
        <v>0.99399999999999999</v>
      </c>
    </row>
    <row r="374" spans="1:5">
      <c r="A374" s="15" t="s">
        <v>395</v>
      </c>
      <c r="B374" s="7">
        <v>1916.278</v>
      </c>
      <c r="C374" s="7">
        <v>1560.691</v>
      </c>
      <c r="D374" s="8">
        <v>-0.29599999999999999</v>
      </c>
      <c r="E374" s="2">
        <v>0.99399999999999999</v>
      </c>
    </row>
    <row r="375" spans="1:5">
      <c r="A375" s="15" t="s">
        <v>396</v>
      </c>
      <c r="B375" s="7">
        <v>41.948999999999998</v>
      </c>
      <c r="C375" s="7">
        <v>27.907</v>
      </c>
      <c r="D375" s="8">
        <v>-0.58799999999999997</v>
      </c>
      <c r="E375" s="2">
        <v>0.99399999999999999</v>
      </c>
    </row>
    <row r="376" spans="1:5">
      <c r="A376" s="15" t="s">
        <v>397</v>
      </c>
      <c r="B376" s="7">
        <v>88.527000000000001</v>
      </c>
      <c r="C376" s="7">
        <v>84.887</v>
      </c>
      <c r="D376" s="8">
        <v>-6.0999999999999999E-2</v>
      </c>
      <c r="E376" s="2">
        <v>0.99399999999999999</v>
      </c>
    </row>
    <row r="377" spans="1:5">
      <c r="A377" s="15" t="s">
        <v>398</v>
      </c>
      <c r="B377" s="7">
        <v>1170.3330000000001</v>
      </c>
      <c r="C377" s="7">
        <v>1041.3869999999999</v>
      </c>
      <c r="D377" s="8">
        <v>-0.16800000000000001</v>
      </c>
      <c r="E377" s="2">
        <v>0.99399999999999999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6"/>
  <sheetViews>
    <sheetView workbookViewId="0">
      <selection activeCell="F505" sqref="F505"/>
    </sheetView>
  </sheetViews>
  <sheetFormatPr baseColWidth="10" defaultRowHeight="16"/>
  <cols>
    <col min="1" max="1" width="19.85546875" style="15" bestFit="1" customWidth="1"/>
    <col min="2" max="2" width="10.42578125" style="7" bestFit="1" customWidth="1"/>
    <col min="3" max="3" width="11.5703125" style="7" bestFit="1" customWidth="1"/>
    <col min="4" max="4" width="13.28515625" style="10" bestFit="1" customWidth="1"/>
    <col min="5" max="5" width="8.5703125" style="4" bestFit="1" customWidth="1"/>
  </cols>
  <sheetData>
    <row r="1" spans="1:11" s="1" customFormat="1">
      <c r="A1" s="14" t="s">
        <v>24</v>
      </c>
      <c r="B1" s="7"/>
      <c r="C1" s="7"/>
      <c r="D1" s="8"/>
      <c r="E1" s="3"/>
      <c r="F1" s="7"/>
      <c r="G1" s="8"/>
      <c r="H1" s="3"/>
      <c r="I1" s="7"/>
      <c r="J1" s="8"/>
      <c r="K1" s="3"/>
    </row>
    <row r="2" spans="1:11">
      <c r="A2" s="15" t="s">
        <v>0</v>
      </c>
      <c r="B2" s="7" t="s">
        <v>1</v>
      </c>
      <c r="C2" s="7" t="s">
        <v>8</v>
      </c>
      <c r="D2" s="8" t="s">
        <v>9</v>
      </c>
      <c r="E2" s="2" t="s">
        <v>2</v>
      </c>
    </row>
    <row r="3" spans="1:11">
      <c r="A3" s="15" t="s">
        <v>439</v>
      </c>
      <c r="B3" s="7">
        <v>34.7690332673086</v>
      </c>
      <c r="C3" s="7">
        <v>38.572984621838401</v>
      </c>
      <c r="D3" s="8">
        <v>0.149787825875004</v>
      </c>
      <c r="E3" s="3">
        <v>0.97917199999999904</v>
      </c>
    </row>
    <row r="4" spans="1:11">
      <c r="A4" s="15" t="s">
        <v>32</v>
      </c>
      <c r="B4" s="7">
        <v>166800.23358247799</v>
      </c>
      <c r="C4" s="7">
        <v>172627.52354135801</v>
      </c>
      <c r="D4" s="8">
        <v>4.95411954625367E-2</v>
      </c>
      <c r="E4" s="3">
        <v>0.97917199999999904</v>
      </c>
    </row>
    <row r="5" spans="1:11">
      <c r="A5" s="15" t="s">
        <v>440</v>
      </c>
      <c r="B5" s="7">
        <v>612.63551015133805</v>
      </c>
      <c r="C5" s="7">
        <v>602.46719326440905</v>
      </c>
      <c r="D5" s="8">
        <v>-2.4146309200457901E-2</v>
      </c>
      <c r="E5" s="3">
        <v>0.97917199999999904</v>
      </c>
    </row>
    <row r="6" spans="1:11">
      <c r="A6" s="15" t="s">
        <v>33</v>
      </c>
      <c r="B6" s="7">
        <v>129016.46520252099</v>
      </c>
      <c r="C6" s="7">
        <v>130799.311163391</v>
      </c>
      <c r="D6" s="8">
        <v>1.97997476057492E-2</v>
      </c>
      <c r="E6" s="3">
        <v>0.99724199999999996</v>
      </c>
    </row>
    <row r="7" spans="1:11">
      <c r="A7" s="15" t="s">
        <v>441</v>
      </c>
      <c r="B7" s="7">
        <v>42.116946189561297</v>
      </c>
      <c r="C7" s="7">
        <v>58.220991174460103</v>
      </c>
      <c r="D7" s="8">
        <v>0.46713856721492902</v>
      </c>
      <c r="E7" s="3">
        <v>0.97917199999999904</v>
      </c>
    </row>
    <row r="8" spans="1:11">
      <c r="A8" s="15" t="s">
        <v>399</v>
      </c>
      <c r="B8" s="7">
        <v>181834.24420952899</v>
      </c>
      <c r="C8" s="7">
        <v>182772.644098761</v>
      </c>
      <c r="D8" s="8">
        <v>7.4262330157513897E-3</v>
      </c>
      <c r="E8" s="3">
        <v>0.97917199999999904</v>
      </c>
    </row>
    <row r="9" spans="1:11">
      <c r="A9" s="15" t="s">
        <v>400</v>
      </c>
      <c r="B9" s="7">
        <v>3849.4684681239301</v>
      </c>
      <c r="C9" s="7">
        <v>3867.1038345091201</v>
      </c>
      <c r="D9" s="8">
        <v>6.5942490851676402E-3</v>
      </c>
      <c r="E9" s="3">
        <v>0.97917199999999904</v>
      </c>
    </row>
    <row r="10" spans="1:11">
      <c r="A10" s="15" t="s">
        <v>34</v>
      </c>
      <c r="B10" s="7">
        <v>79672.242727504199</v>
      </c>
      <c r="C10" s="7">
        <v>78227.968508097896</v>
      </c>
      <c r="D10" s="8">
        <v>-2.6392686225747499E-2</v>
      </c>
      <c r="E10" s="3">
        <v>0.97917199999999904</v>
      </c>
    </row>
    <row r="11" spans="1:11">
      <c r="A11" s="15" t="s">
        <v>35</v>
      </c>
      <c r="B11" s="7">
        <v>308.49726817027403</v>
      </c>
      <c r="C11" s="7">
        <v>302.32743475585801</v>
      </c>
      <c r="D11" s="8">
        <v>-2.9145811443088501E-2</v>
      </c>
      <c r="E11" s="3">
        <v>0.97917199999999904</v>
      </c>
    </row>
    <row r="12" spans="1:11">
      <c r="A12" s="15" t="s">
        <v>36</v>
      </c>
      <c r="B12" s="7">
        <v>40416.888168265803</v>
      </c>
      <c r="C12" s="7">
        <v>41771.681211273302</v>
      </c>
      <c r="D12" s="8">
        <v>4.7566961663870901E-2</v>
      </c>
      <c r="E12" s="3">
        <v>0.97917199999999904</v>
      </c>
    </row>
    <row r="13" spans="1:11">
      <c r="A13" s="15" t="s">
        <v>442</v>
      </c>
      <c r="B13" s="7">
        <v>360.459262833173</v>
      </c>
      <c r="C13" s="7">
        <v>388.56416267937601</v>
      </c>
      <c r="D13" s="8">
        <v>0.10831662407147601</v>
      </c>
      <c r="E13" s="3">
        <v>0.97917199999999904</v>
      </c>
    </row>
    <row r="14" spans="1:11">
      <c r="A14" s="15" t="s">
        <v>37</v>
      </c>
      <c r="B14" s="7">
        <v>161.915067913477</v>
      </c>
      <c r="C14" s="7">
        <v>142.81837511276399</v>
      </c>
      <c r="D14" s="8">
        <v>-0.181055640485693</v>
      </c>
      <c r="E14" s="3">
        <v>0.97917199999999904</v>
      </c>
    </row>
    <row r="15" spans="1:11">
      <c r="A15" s="15" t="s">
        <v>38</v>
      </c>
      <c r="B15" s="7">
        <v>165427.89453541901</v>
      </c>
      <c r="C15" s="7">
        <v>173896.603121558</v>
      </c>
      <c r="D15" s="8">
        <v>7.2027228472056198E-2</v>
      </c>
      <c r="E15" s="3">
        <v>0.97917199999999904</v>
      </c>
    </row>
    <row r="16" spans="1:11">
      <c r="A16" s="15" t="s">
        <v>39</v>
      </c>
      <c r="B16" s="7">
        <v>72252.669317465698</v>
      </c>
      <c r="C16" s="7">
        <v>74144.836798670003</v>
      </c>
      <c r="D16" s="8">
        <v>3.7295343844295802E-2</v>
      </c>
      <c r="E16" s="3">
        <v>0.97917199999999904</v>
      </c>
    </row>
    <row r="17" spans="1:5">
      <c r="A17" s="15" t="s">
        <v>443</v>
      </c>
      <c r="B17" s="7">
        <v>2635.77859439863</v>
      </c>
      <c r="C17" s="7">
        <v>2211.0996427303098</v>
      </c>
      <c r="D17" s="8">
        <v>-0.25346514758176802</v>
      </c>
      <c r="E17" s="3">
        <v>6.0466499999999999E-2</v>
      </c>
    </row>
    <row r="18" spans="1:5">
      <c r="A18" s="15" t="s">
        <v>40</v>
      </c>
      <c r="B18" s="7">
        <v>101290.059270467</v>
      </c>
      <c r="C18" s="7">
        <v>100124.21866170999</v>
      </c>
      <c r="D18" s="8">
        <v>-1.6701608907401098E-2</v>
      </c>
      <c r="E18" s="3">
        <v>0.97917199999999904</v>
      </c>
    </row>
    <row r="19" spans="1:5">
      <c r="A19" s="15" t="s">
        <v>444</v>
      </c>
      <c r="B19" s="7">
        <v>118.85445215030001</v>
      </c>
      <c r="C19" s="7">
        <v>126.77049660086099</v>
      </c>
      <c r="D19" s="8">
        <v>9.3023078990457905E-2</v>
      </c>
      <c r="E19" s="3">
        <v>0.97917199999999904</v>
      </c>
    </row>
    <row r="20" spans="1:5">
      <c r="A20" s="15" t="s">
        <v>445</v>
      </c>
      <c r="B20" s="7">
        <v>49.008306898410602</v>
      </c>
      <c r="C20" s="7">
        <v>62.909059827991697</v>
      </c>
      <c r="D20" s="8">
        <v>0.36024149484740797</v>
      </c>
      <c r="E20" s="3">
        <v>0.97917199999999904</v>
      </c>
    </row>
    <row r="21" spans="1:5">
      <c r="A21" s="15" t="s">
        <v>446</v>
      </c>
      <c r="B21" s="7">
        <v>88.695611369158996</v>
      </c>
      <c r="C21" s="7">
        <v>86.155233970239905</v>
      </c>
      <c r="D21" s="8">
        <v>-4.1924278694934702E-2</v>
      </c>
      <c r="E21" s="3">
        <v>0.97917199999999904</v>
      </c>
    </row>
    <row r="22" spans="1:5">
      <c r="A22" s="15" t="s">
        <v>447</v>
      </c>
      <c r="B22" s="7">
        <v>26905.197129701501</v>
      </c>
      <c r="C22" s="7">
        <v>23632.399007166699</v>
      </c>
      <c r="D22" s="8">
        <v>-0.18711878746095501</v>
      </c>
      <c r="E22" s="3">
        <v>1.5286900000000001E-2</v>
      </c>
    </row>
    <row r="23" spans="1:5">
      <c r="A23" s="15" t="s">
        <v>448</v>
      </c>
      <c r="B23" s="7">
        <v>33449.444540680597</v>
      </c>
      <c r="C23" s="7">
        <v>30698.979167844202</v>
      </c>
      <c r="D23" s="8">
        <v>-0.123791571263013</v>
      </c>
      <c r="E23" s="3">
        <v>0.66568499999999997</v>
      </c>
    </row>
    <row r="24" spans="1:5">
      <c r="A24" s="15" t="s">
        <v>449</v>
      </c>
      <c r="B24" s="7">
        <v>19531.983612890901</v>
      </c>
      <c r="C24" s="7">
        <v>17334.329645819402</v>
      </c>
      <c r="D24" s="8">
        <v>-0.17220642704906</v>
      </c>
      <c r="E24" s="3">
        <v>2.1884799999999999E-2</v>
      </c>
    </row>
    <row r="25" spans="1:5">
      <c r="A25" s="15" t="s">
        <v>450</v>
      </c>
      <c r="B25" s="7">
        <v>576.58969320972199</v>
      </c>
      <c r="C25" s="7">
        <v>560.85946490636798</v>
      </c>
      <c r="D25" s="8">
        <v>-3.9905729627286703E-2</v>
      </c>
      <c r="E25" s="3">
        <v>0.97917199999999904</v>
      </c>
    </row>
    <row r="26" spans="1:5">
      <c r="A26" s="15" t="s">
        <v>451</v>
      </c>
      <c r="B26" s="7">
        <v>804.385226445375</v>
      </c>
      <c r="C26" s="7">
        <v>760.34005415475394</v>
      </c>
      <c r="D26" s="8">
        <v>-8.1241791775428895E-2</v>
      </c>
      <c r="E26" s="3">
        <v>0.97917199999999904</v>
      </c>
    </row>
    <row r="27" spans="1:5">
      <c r="A27" s="15" t="s">
        <v>452</v>
      </c>
      <c r="B27" s="7">
        <v>42.803640941753798</v>
      </c>
      <c r="C27" s="7">
        <v>44.638444754772898</v>
      </c>
      <c r="D27" s="8">
        <v>6.0553243550997997E-2</v>
      </c>
      <c r="E27" s="3">
        <v>0.97917199999999904</v>
      </c>
    </row>
    <row r="28" spans="1:5">
      <c r="A28" s="15" t="s">
        <v>453</v>
      </c>
      <c r="B28" s="7">
        <v>209.067362388498</v>
      </c>
      <c r="C28" s="7">
        <v>209.39757407933899</v>
      </c>
      <c r="D28" s="8">
        <v>2.2768687466233699E-3</v>
      </c>
      <c r="E28" s="3">
        <v>0.97917199999999904</v>
      </c>
    </row>
    <row r="29" spans="1:5">
      <c r="A29" s="15" t="s">
        <v>47</v>
      </c>
      <c r="B29" s="7">
        <v>1601.37046793277</v>
      </c>
      <c r="C29" s="7">
        <v>1772.8215230835799</v>
      </c>
      <c r="D29" s="8">
        <v>0.14674019601862601</v>
      </c>
      <c r="E29" s="3">
        <v>0.90571000000000002</v>
      </c>
    </row>
    <row r="30" spans="1:5">
      <c r="A30" s="15" t="s">
        <v>48</v>
      </c>
      <c r="B30" s="7">
        <v>32534.337670626901</v>
      </c>
      <c r="C30" s="7">
        <v>35245.771081566403</v>
      </c>
      <c r="D30" s="8">
        <v>0.115486984137546</v>
      </c>
      <c r="E30" s="3">
        <v>0.715472</v>
      </c>
    </row>
    <row r="31" spans="1:5">
      <c r="A31" s="15" t="s">
        <v>454</v>
      </c>
      <c r="B31" s="7">
        <v>69.385098597279097</v>
      </c>
      <c r="C31" s="7">
        <v>78.339444771814101</v>
      </c>
      <c r="D31" s="8">
        <v>0.17511304577352799</v>
      </c>
      <c r="E31" s="3">
        <v>0.97917199999999904</v>
      </c>
    </row>
    <row r="32" spans="1:5">
      <c r="A32" s="15" t="s">
        <v>50</v>
      </c>
      <c r="B32" s="7">
        <v>254.65706262309601</v>
      </c>
      <c r="C32" s="7">
        <v>129.501583079017</v>
      </c>
      <c r="D32" s="8">
        <v>-0.97558599519191702</v>
      </c>
      <c r="E32" s="3">
        <v>2.7798799999999999E-5</v>
      </c>
    </row>
    <row r="33" spans="1:5">
      <c r="A33" s="15" t="s">
        <v>455</v>
      </c>
      <c r="B33" s="7">
        <v>23.4337944606783</v>
      </c>
      <c r="C33" s="7">
        <v>27.1700471857481</v>
      </c>
      <c r="D33" s="8">
        <v>0.21342649303266401</v>
      </c>
      <c r="E33" s="3">
        <v>0.97917199999999904</v>
      </c>
    </row>
    <row r="34" spans="1:5">
      <c r="A34" s="15" t="s">
        <v>456</v>
      </c>
      <c r="B34" s="7">
        <v>2834.4075693434602</v>
      </c>
      <c r="C34" s="7">
        <v>2879.11152000024</v>
      </c>
      <c r="D34" s="8">
        <v>2.2576448260544502E-2</v>
      </c>
      <c r="E34" s="3">
        <v>0.97917199999999904</v>
      </c>
    </row>
    <row r="35" spans="1:5">
      <c r="A35" s="15" t="s">
        <v>457</v>
      </c>
      <c r="B35" s="7">
        <v>42.365069001143901</v>
      </c>
      <c r="C35" s="7">
        <v>73.0307696328655</v>
      </c>
      <c r="D35" s="8">
        <v>0.78562921563437205</v>
      </c>
      <c r="E35" s="3">
        <v>0.37044199999999999</v>
      </c>
    </row>
    <row r="36" spans="1:5">
      <c r="A36" s="15" t="s">
        <v>458</v>
      </c>
      <c r="B36" s="7">
        <v>124.525737235485</v>
      </c>
      <c r="C36" s="7">
        <v>102.38422768234</v>
      </c>
      <c r="D36" s="8">
        <v>-0.28245046739213597</v>
      </c>
      <c r="E36" s="3">
        <v>0.97917199999999904</v>
      </c>
    </row>
    <row r="37" spans="1:5">
      <c r="A37" s="15" t="s">
        <v>459</v>
      </c>
      <c r="B37" s="7">
        <v>506.77003429708401</v>
      </c>
      <c r="C37" s="7">
        <v>610.80808174772994</v>
      </c>
      <c r="D37" s="8">
        <v>0.26938793157348201</v>
      </c>
      <c r="E37" s="3">
        <v>0.521146</v>
      </c>
    </row>
    <row r="38" spans="1:5">
      <c r="A38" s="15" t="s">
        <v>460</v>
      </c>
      <c r="B38" s="7">
        <v>585.73393890278703</v>
      </c>
      <c r="C38" s="7">
        <v>467.22535019584802</v>
      </c>
      <c r="D38" s="8">
        <v>-0.32612693776926499</v>
      </c>
      <c r="E38" s="3">
        <v>0.38801599999999897</v>
      </c>
    </row>
    <row r="39" spans="1:5">
      <c r="A39" s="15" t="s">
        <v>461</v>
      </c>
      <c r="B39" s="7">
        <v>100.645141020851</v>
      </c>
      <c r="C39" s="7">
        <v>62.533624165201303</v>
      </c>
      <c r="D39" s="8">
        <v>-0.68657348619074199</v>
      </c>
      <c r="E39" s="3">
        <v>0.29491899999999999</v>
      </c>
    </row>
    <row r="40" spans="1:5">
      <c r="A40" s="15" t="s">
        <v>462</v>
      </c>
      <c r="B40" s="7">
        <v>15.0655898695847</v>
      </c>
      <c r="C40" s="7">
        <v>21.990139939322599</v>
      </c>
      <c r="D40" s="8">
        <v>0.54559962464055101</v>
      </c>
      <c r="E40" s="3">
        <v>0.97917199999999904</v>
      </c>
    </row>
    <row r="41" spans="1:5">
      <c r="A41" s="15" t="s">
        <v>463</v>
      </c>
      <c r="B41" s="7">
        <v>2256.6383923694402</v>
      </c>
      <c r="C41" s="7">
        <v>4280.5100976486401</v>
      </c>
      <c r="D41" s="8">
        <v>0.92360747211243099</v>
      </c>
      <c r="E41" s="3">
        <v>7.2068099999999907E-27</v>
      </c>
    </row>
    <row r="42" spans="1:5">
      <c r="A42" s="15" t="s">
        <v>464</v>
      </c>
      <c r="B42" s="7">
        <v>241.57790870996899</v>
      </c>
      <c r="C42" s="7">
        <v>240.751637700489</v>
      </c>
      <c r="D42" s="8">
        <v>-4.9429203032417997E-3</v>
      </c>
      <c r="E42" s="3">
        <v>0.97917199999999904</v>
      </c>
    </row>
    <row r="43" spans="1:5">
      <c r="A43" s="15" t="s">
        <v>55</v>
      </c>
      <c r="B43" s="7">
        <v>544.49420628471398</v>
      </c>
      <c r="C43" s="7">
        <v>588.11991360908098</v>
      </c>
      <c r="D43" s="8">
        <v>0.111193642697265</v>
      </c>
      <c r="E43" s="3">
        <v>0.97917199999999904</v>
      </c>
    </row>
    <row r="44" spans="1:5">
      <c r="A44" s="15" t="s">
        <v>56</v>
      </c>
      <c r="B44" s="7">
        <v>81009.980851313303</v>
      </c>
      <c r="C44" s="7">
        <v>65190.286742964199</v>
      </c>
      <c r="D44" s="8">
        <v>-0.31344264546077799</v>
      </c>
      <c r="E44" s="3">
        <v>0.97917199999999904</v>
      </c>
    </row>
    <row r="45" spans="1:5">
      <c r="A45" s="15" t="s">
        <v>465</v>
      </c>
      <c r="B45" s="7">
        <v>2400.0714784755601</v>
      </c>
      <c r="C45" s="7">
        <v>2218.1939129777402</v>
      </c>
      <c r="D45" s="8">
        <v>-0.113691882129622</v>
      </c>
      <c r="E45" s="3">
        <v>0.68686599999999998</v>
      </c>
    </row>
    <row r="46" spans="1:5">
      <c r="A46" s="15" t="s">
        <v>466</v>
      </c>
      <c r="B46" s="7">
        <v>619.92657815037398</v>
      </c>
      <c r="C46" s="7">
        <v>713.98807564024901</v>
      </c>
      <c r="D46" s="8">
        <v>0.20380262185224499</v>
      </c>
      <c r="E46" s="3">
        <v>0.80833900000000003</v>
      </c>
    </row>
    <row r="47" spans="1:5">
      <c r="A47" s="15" t="s">
        <v>403</v>
      </c>
      <c r="B47" s="7">
        <v>723926.88433949696</v>
      </c>
      <c r="C47" s="7">
        <v>611351.62525181798</v>
      </c>
      <c r="D47" s="8">
        <v>-0.24384159453366999</v>
      </c>
      <c r="E47" s="3">
        <v>1.7714200000000001E-4</v>
      </c>
    </row>
    <row r="48" spans="1:5">
      <c r="A48" s="15" t="s">
        <v>467</v>
      </c>
      <c r="B48" s="7">
        <v>549.58439383816199</v>
      </c>
      <c r="C48" s="7">
        <v>511.53410396430797</v>
      </c>
      <c r="D48" s="8">
        <v>-0.10351060992556101</v>
      </c>
      <c r="E48" s="3">
        <v>0.97917199999999904</v>
      </c>
    </row>
    <row r="49" spans="1:5">
      <c r="A49" s="15" t="s">
        <v>468</v>
      </c>
      <c r="B49" s="7">
        <v>302.65814805060103</v>
      </c>
      <c r="C49" s="7">
        <v>314.67072865580298</v>
      </c>
      <c r="D49" s="8">
        <v>5.6153791026857899E-2</v>
      </c>
      <c r="E49" s="3">
        <v>0.97917199999999904</v>
      </c>
    </row>
    <row r="50" spans="1:5">
      <c r="A50" s="15" t="s">
        <v>469</v>
      </c>
      <c r="B50" s="7">
        <v>379.64841064466901</v>
      </c>
      <c r="C50" s="7">
        <v>394.83954017671499</v>
      </c>
      <c r="D50" s="8">
        <v>5.6602503461702501E-2</v>
      </c>
      <c r="E50" s="3">
        <v>0.97917199999999904</v>
      </c>
    </row>
    <row r="51" spans="1:5">
      <c r="A51" s="15" t="s">
        <v>470</v>
      </c>
      <c r="B51" s="7">
        <v>4142.5928245832401</v>
      </c>
      <c r="C51" s="7">
        <v>3731.3039562147001</v>
      </c>
      <c r="D51" s="8">
        <v>-0.15085413629956801</v>
      </c>
      <c r="E51" s="3">
        <v>0.29251899999999997</v>
      </c>
    </row>
    <row r="52" spans="1:5">
      <c r="A52" s="15" t="s">
        <v>471</v>
      </c>
      <c r="B52" s="7">
        <v>280.39000557925101</v>
      </c>
      <c r="C52" s="7">
        <v>273.03964829850901</v>
      </c>
      <c r="D52" s="8">
        <v>-3.8324464597277098E-2</v>
      </c>
      <c r="E52" s="3">
        <v>0.97917199999999904</v>
      </c>
    </row>
    <row r="53" spans="1:5">
      <c r="A53" s="15" t="s">
        <v>69</v>
      </c>
      <c r="B53" s="7">
        <v>767.82705239045401</v>
      </c>
      <c r="C53" s="7">
        <v>784.47094088353504</v>
      </c>
      <c r="D53" s="8">
        <v>3.0938615815210901E-2</v>
      </c>
      <c r="E53" s="3">
        <v>0.97917199999999904</v>
      </c>
    </row>
    <row r="54" spans="1:5">
      <c r="A54" s="15" t="s">
        <v>71</v>
      </c>
      <c r="B54" s="7">
        <v>432.05976522297902</v>
      </c>
      <c r="C54" s="7">
        <v>401.56270168232498</v>
      </c>
      <c r="D54" s="8">
        <v>-0.105605615061806</v>
      </c>
      <c r="E54" s="3">
        <v>0.97917199999999904</v>
      </c>
    </row>
    <row r="55" spans="1:5">
      <c r="A55" s="15" t="s">
        <v>472</v>
      </c>
      <c r="B55" s="7">
        <v>23.352608233976301</v>
      </c>
      <c r="C55" s="7">
        <v>32.0540522715687</v>
      </c>
      <c r="D55" s="8">
        <v>0.45692306142383499</v>
      </c>
      <c r="E55" s="3">
        <v>0.97917199999999904</v>
      </c>
    </row>
    <row r="56" spans="1:5">
      <c r="A56" s="15" t="s">
        <v>74</v>
      </c>
      <c r="B56" s="7">
        <v>344.92889093683903</v>
      </c>
      <c r="C56" s="7">
        <v>357.839419963117</v>
      </c>
      <c r="D56" s="8">
        <v>5.30133522202869E-2</v>
      </c>
      <c r="E56" s="3">
        <v>0.97917199999999904</v>
      </c>
    </row>
    <row r="57" spans="1:5">
      <c r="A57" s="15" t="s">
        <v>406</v>
      </c>
      <c r="B57" s="7">
        <v>108344.383690274</v>
      </c>
      <c r="C57" s="7">
        <v>117741.597362031</v>
      </c>
      <c r="D57" s="8">
        <v>0.11999973590869401</v>
      </c>
      <c r="E57" s="3">
        <v>0.91036299999999903</v>
      </c>
    </row>
    <row r="58" spans="1:5">
      <c r="A58" s="15" t="s">
        <v>473</v>
      </c>
      <c r="B58" s="7">
        <v>493.59828398595999</v>
      </c>
      <c r="C58" s="7">
        <v>470.538180965283</v>
      </c>
      <c r="D58" s="8">
        <v>-6.9025586339501996E-2</v>
      </c>
      <c r="E58" s="3">
        <v>0.97917199999999904</v>
      </c>
    </row>
    <row r="59" spans="1:5">
      <c r="A59" s="15" t="s">
        <v>77</v>
      </c>
      <c r="B59" s="7">
        <v>262.37079763544602</v>
      </c>
      <c r="C59" s="7">
        <v>298.94890007917098</v>
      </c>
      <c r="D59" s="8">
        <v>0.18829174859620401</v>
      </c>
      <c r="E59" s="3">
        <v>0.97917199999999904</v>
      </c>
    </row>
    <row r="60" spans="1:5">
      <c r="A60" s="15" t="s">
        <v>78</v>
      </c>
      <c r="B60" s="7">
        <v>44.939172590836499</v>
      </c>
      <c r="C60" s="7">
        <v>47.575991198600001</v>
      </c>
      <c r="D60" s="8">
        <v>8.2260151722386696E-2</v>
      </c>
      <c r="E60" s="3">
        <v>0.97917199999999904</v>
      </c>
    </row>
    <row r="61" spans="1:5">
      <c r="A61" s="15" t="s">
        <v>79</v>
      </c>
      <c r="B61" s="7">
        <v>2312.4545221513899</v>
      </c>
      <c r="C61" s="7">
        <v>2275.75539366562</v>
      </c>
      <c r="D61" s="8">
        <v>-2.3079493218599E-2</v>
      </c>
      <c r="E61" s="3">
        <v>0.97917199999999904</v>
      </c>
    </row>
    <row r="62" spans="1:5">
      <c r="A62" s="15" t="s">
        <v>80</v>
      </c>
      <c r="B62" s="7">
        <v>110.07506040745599</v>
      </c>
      <c r="C62" s="7">
        <v>94.847861635701406</v>
      </c>
      <c r="D62" s="8">
        <v>-0.21480048273989</v>
      </c>
      <c r="E62" s="3">
        <v>0.97917199999999904</v>
      </c>
    </row>
    <row r="63" spans="1:5">
      <c r="A63" s="15" t="s">
        <v>474</v>
      </c>
      <c r="B63" s="7">
        <v>554.32528611050998</v>
      </c>
      <c r="C63" s="7">
        <v>518.77211158066996</v>
      </c>
      <c r="D63" s="8">
        <v>-9.5631894595935699E-2</v>
      </c>
      <c r="E63" s="3">
        <v>0.97917199999999904</v>
      </c>
    </row>
    <row r="64" spans="1:5">
      <c r="A64" s="15" t="s">
        <v>82</v>
      </c>
      <c r="B64" s="7">
        <v>71.715297563483801</v>
      </c>
      <c r="C64" s="7">
        <v>57.987840832856797</v>
      </c>
      <c r="D64" s="8">
        <v>-0.30653047172507802</v>
      </c>
      <c r="E64" s="3">
        <v>0.97917199999999904</v>
      </c>
    </row>
    <row r="65" spans="1:5">
      <c r="A65" s="15" t="s">
        <v>84</v>
      </c>
      <c r="B65" s="7">
        <v>39.678176207795197</v>
      </c>
      <c r="C65" s="7">
        <v>21.6064856756384</v>
      </c>
      <c r="D65" s="8">
        <v>-0.87688127935957105</v>
      </c>
      <c r="E65" s="3">
        <v>0.56296400000000002</v>
      </c>
    </row>
    <row r="66" spans="1:5">
      <c r="A66" s="15" t="s">
        <v>475</v>
      </c>
      <c r="B66" s="7">
        <v>372.28348558949898</v>
      </c>
      <c r="C66" s="7">
        <v>311.25105916761697</v>
      </c>
      <c r="D66" s="8">
        <v>-0.25832287339710502</v>
      </c>
      <c r="E66" s="3">
        <v>0.66568499999999997</v>
      </c>
    </row>
    <row r="67" spans="1:5">
      <c r="A67" s="15" t="s">
        <v>476</v>
      </c>
      <c r="B67" s="7">
        <v>3309.55492230758</v>
      </c>
      <c r="C67" s="7">
        <v>2844.3186710529699</v>
      </c>
      <c r="D67" s="8">
        <v>-0.218554102322153</v>
      </c>
      <c r="E67" s="3">
        <v>4.3074899999999999E-2</v>
      </c>
    </row>
    <row r="68" spans="1:5">
      <c r="A68" s="15" t="s">
        <v>477</v>
      </c>
      <c r="B68" s="7">
        <v>80.164688381279504</v>
      </c>
      <c r="C68" s="7">
        <v>53.6379939328014</v>
      </c>
      <c r="D68" s="8">
        <v>-0.57971160482141304</v>
      </c>
      <c r="E68" s="3">
        <v>0.69551600000000002</v>
      </c>
    </row>
    <row r="69" spans="1:5">
      <c r="A69" s="15" t="s">
        <v>478</v>
      </c>
      <c r="B69" s="7">
        <v>440.45694493930301</v>
      </c>
      <c r="C69" s="7">
        <v>336.31362025590801</v>
      </c>
      <c r="D69" s="8">
        <v>-0.38919379402122101</v>
      </c>
      <c r="E69" s="3">
        <v>6.0906799999999997E-2</v>
      </c>
    </row>
    <row r="70" spans="1:5">
      <c r="A70" s="15" t="s">
        <v>85</v>
      </c>
      <c r="B70" s="7">
        <v>28.735868027008902</v>
      </c>
      <c r="C70" s="7">
        <v>48.657480517398</v>
      </c>
      <c r="D70" s="8">
        <v>0.75980899005931901</v>
      </c>
      <c r="E70" s="3">
        <v>0.69551600000000002</v>
      </c>
    </row>
    <row r="71" spans="1:5">
      <c r="A71" s="15" t="s">
        <v>86</v>
      </c>
      <c r="B71" s="7">
        <v>10536.194585179201</v>
      </c>
      <c r="C71" s="7">
        <v>12382.1696974727</v>
      </c>
      <c r="D71" s="8">
        <v>0.23291024162577301</v>
      </c>
      <c r="E71" s="3">
        <v>4.5865599999999999E-2</v>
      </c>
    </row>
    <row r="72" spans="1:5">
      <c r="A72" s="15" t="s">
        <v>87</v>
      </c>
      <c r="B72" s="7">
        <v>6961.4229225506797</v>
      </c>
      <c r="C72" s="7">
        <v>8028.0819523231603</v>
      </c>
      <c r="D72" s="8">
        <v>0.20567311942636299</v>
      </c>
      <c r="E72" s="3">
        <v>0.172072</v>
      </c>
    </row>
    <row r="73" spans="1:5">
      <c r="A73" s="15" t="s">
        <v>88</v>
      </c>
      <c r="B73" s="7">
        <v>10667.8656166527</v>
      </c>
      <c r="C73" s="7">
        <v>11054.371632251199</v>
      </c>
      <c r="D73" s="8">
        <v>5.1345463381771803E-2</v>
      </c>
      <c r="E73" s="3">
        <v>0.97917199999999904</v>
      </c>
    </row>
    <row r="74" spans="1:5">
      <c r="A74" s="15" t="s">
        <v>89</v>
      </c>
      <c r="B74" s="7">
        <v>17.924329322672499</v>
      </c>
      <c r="C74" s="7">
        <v>19.472309202249701</v>
      </c>
      <c r="D74" s="8">
        <v>0.119504843608652</v>
      </c>
      <c r="E74" s="3">
        <v>0.97917199999999904</v>
      </c>
    </row>
    <row r="75" spans="1:5">
      <c r="A75" s="15" t="s">
        <v>407</v>
      </c>
      <c r="B75" s="7">
        <v>135942.83734157999</v>
      </c>
      <c r="C75" s="7">
        <v>125129.83553774199</v>
      </c>
      <c r="D75" s="8">
        <v>-0.119574317683523</v>
      </c>
      <c r="E75" s="3">
        <v>0.69551600000000002</v>
      </c>
    </row>
    <row r="76" spans="1:5">
      <c r="A76" s="15" t="s">
        <v>479</v>
      </c>
      <c r="B76" s="7">
        <v>4294.1505537775902</v>
      </c>
      <c r="C76" s="7">
        <v>4281.0114365691798</v>
      </c>
      <c r="D76" s="8">
        <v>-4.42108361192325E-3</v>
      </c>
      <c r="E76" s="3">
        <v>0.97917199999999904</v>
      </c>
    </row>
    <row r="77" spans="1:5">
      <c r="A77" s="15" t="s">
        <v>93</v>
      </c>
      <c r="B77" s="7">
        <v>18.854652445240099</v>
      </c>
      <c r="C77" s="7">
        <v>22.997050102309</v>
      </c>
      <c r="D77" s="8">
        <v>0.28652825740453802</v>
      </c>
      <c r="E77" s="3">
        <v>0.97917199999999904</v>
      </c>
    </row>
    <row r="78" spans="1:5">
      <c r="A78" s="15" t="s">
        <v>480</v>
      </c>
      <c r="B78" s="7">
        <v>3667.2843432439099</v>
      </c>
      <c r="C78" s="7">
        <v>3526.4836785831799</v>
      </c>
      <c r="D78" s="8">
        <v>-5.6481767297923001E-2</v>
      </c>
      <c r="E78" s="3">
        <v>0.97917199999999904</v>
      </c>
    </row>
    <row r="79" spans="1:5">
      <c r="A79" s="15" t="s">
        <v>481</v>
      </c>
      <c r="B79" s="7">
        <v>117189.74394795101</v>
      </c>
      <c r="C79" s="7">
        <v>119349.415776148</v>
      </c>
      <c r="D79" s="8">
        <v>2.6345188873042501E-2</v>
      </c>
      <c r="E79" s="3">
        <v>0.97917199999999904</v>
      </c>
    </row>
    <row r="80" spans="1:5">
      <c r="A80" s="15" t="s">
        <v>482</v>
      </c>
      <c r="B80" s="7">
        <v>106.06920174406</v>
      </c>
      <c r="C80" s="7">
        <v>90.906517946224795</v>
      </c>
      <c r="D80" s="8">
        <v>-0.222550172426799</v>
      </c>
      <c r="E80" s="3">
        <v>0.97917199999999904</v>
      </c>
    </row>
    <row r="81" spans="1:5">
      <c r="A81" s="15" t="s">
        <v>98</v>
      </c>
      <c r="B81" s="7">
        <v>1655.09919867434</v>
      </c>
      <c r="C81" s="7">
        <v>1657.03636000033</v>
      </c>
      <c r="D81" s="8">
        <v>1.68757184455298E-3</v>
      </c>
      <c r="E81" s="3">
        <v>0.97917199999999904</v>
      </c>
    </row>
    <row r="82" spans="1:5">
      <c r="A82" s="15" t="s">
        <v>483</v>
      </c>
      <c r="B82" s="7">
        <v>85.060138927336297</v>
      </c>
      <c r="C82" s="7">
        <v>83.708373653062395</v>
      </c>
      <c r="D82" s="8">
        <v>-2.3111263269433299E-2</v>
      </c>
      <c r="E82" s="3">
        <v>0.97917199999999904</v>
      </c>
    </row>
    <row r="83" spans="1:5">
      <c r="A83" s="15" t="s">
        <v>100</v>
      </c>
      <c r="B83" s="7">
        <v>22789.5823481261</v>
      </c>
      <c r="C83" s="7">
        <v>23315.6137992277</v>
      </c>
      <c r="D83" s="8">
        <v>3.2921924711936501E-2</v>
      </c>
      <c r="E83" s="3">
        <v>0.97917199999999904</v>
      </c>
    </row>
    <row r="84" spans="1:5">
      <c r="A84" s="15" t="s">
        <v>101</v>
      </c>
      <c r="B84" s="7">
        <v>86.333809426000101</v>
      </c>
      <c r="C84" s="7">
        <v>86.601295571529405</v>
      </c>
      <c r="D84" s="8">
        <v>4.4629601770263504E-3</v>
      </c>
      <c r="E84" s="3">
        <v>0.97917199999999904</v>
      </c>
    </row>
    <row r="85" spans="1:5">
      <c r="A85" s="15" t="s">
        <v>102</v>
      </c>
      <c r="B85" s="7">
        <v>3320.5600879909298</v>
      </c>
      <c r="C85" s="7">
        <v>3128.97677565411</v>
      </c>
      <c r="D85" s="8">
        <v>-8.5735654994632399E-2</v>
      </c>
      <c r="E85" s="3">
        <v>0.97917199999999904</v>
      </c>
    </row>
    <row r="86" spans="1:5">
      <c r="A86" s="15" t="s">
        <v>484</v>
      </c>
      <c r="B86" s="7">
        <v>81.293897009063699</v>
      </c>
      <c r="C86" s="7">
        <v>100.245441343973</v>
      </c>
      <c r="D86" s="8">
        <v>0.30231767791155401</v>
      </c>
      <c r="E86" s="3">
        <v>0.97917199999999904</v>
      </c>
    </row>
    <row r="87" spans="1:5">
      <c r="A87" s="15" t="s">
        <v>485</v>
      </c>
      <c r="B87" s="7">
        <v>15.126583448024</v>
      </c>
      <c r="C87" s="7">
        <v>17.035164433606599</v>
      </c>
      <c r="D87" s="8">
        <v>0.17142970190920501</v>
      </c>
      <c r="E87" s="3">
        <v>0.97917199999999904</v>
      </c>
    </row>
    <row r="88" spans="1:5">
      <c r="A88" s="15" t="s">
        <v>486</v>
      </c>
      <c r="B88" s="7">
        <v>2365.3692471537602</v>
      </c>
      <c r="C88" s="7">
        <v>2332.8604792701699</v>
      </c>
      <c r="D88" s="8">
        <v>-1.9965386732511099E-2</v>
      </c>
      <c r="E88" s="3">
        <v>0.97917199999999904</v>
      </c>
    </row>
    <row r="89" spans="1:5">
      <c r="A89" s="15" t="s">
        <v>487</v>
      </c>
      <c r="B89" s="7">
        <v>20.453413794093802</v>
      </c>
      <c r="C89" s="7">
        <v>23.378399433504399</v>
      </c>
      <c r="D89" s="8">
        <v>0.192834503849108</v>
      </c>
      <c r="E89" s="3">
        <v>0.97917199999999904</v>
      </c>
    </row>
    <row r="90" spans="1:5">
      <c r="A90" s="15" t="s">
        <v>488</v>
      </c>
      <c r="B90" s="7">
        <v>2526.6185046926798</v>
      </c>
      <c r="C90" s="7">
        <v>2724.50218136684</v>
      </c>
      <c r="D90" s="8">
        <v>0.10878479847679801</v>
      </c>
      <c r="E90" s="3">
        <v>0.97917199999999904</v>
      </c>
    </row>
    <row r="91" spans="1:5">
      <c r="A91" s="15" t="s">
        <v>489</v>
      </c>
      <c r="B91" s="7">
        <v>8438.0648232997992</v>
      </c>
      <c r="C91" s="7">
        <v>8630.7180117545395</v>
      </c>
      <c r="D91" s="8">
        <v>3.2568415189140901E-2</v>
      </c>
      <c r="E91" s="3">
        <v>0.97917199999999904</v>
      </c>
    </row>
    <row r="92" spans="1:5">
      <c r="A92" s="15" t="s">
        <v>105</v>
      </c>
      <c r="B92" s="7">
        <v>23356.659278203799</v>
      </c>
      <c r="C92" s="7">
        <v>24207.7393112184</v>
      </c>
      <c r="D92" s="8">
        <v>5.1634417488505599E-2</v>
      </c>
      <c r="E92" s="3">
        <v>0.97917199999999904</v>
      </c>
    </row>
    <row r="93" spans="1:5">
      <c r="A93" s="15" t="s">
        <v>490</v>
      </c>
      <c r="B93" s="7">
        <v>83.655698952222593</v>
      </c>
      <c r="C93" s="7">
        <v>92.993764961764697</v>
      </c>
      <c r="D93" s="8">
        <v>0.15267016414602999</v>
      </c>
      <c r="E93" s="3">
        <v>0.97917199999999904</v>
      </c>
    </row>
    <row r="94" spans="1:5">
      <c r="A94" s="15" t="s">
        <v>106</v>
      </c>
      <c r="B94" s="7">
        <v>212.78823924511801</v>
      </c>
      <c r="C94" s="7">
        <v>194.84744319425499</v>
      </c>
      <c r="D94" s="8">
        <v>-0.127073415177551</v>
      </c>
      <c r="E94" s="3">
        <v>0.97917199999999904</v>
      </c>
    </row>
    <row r="95" spans="1:5">
      <c r="A95" s="15" t="s">
        <v>491</v>
      </c>
      <c r="B95" s="7">
        <v>242.093448689186</v>
      </c>
      <c r="C95" s="7">
        <v>1384.8258899411901</v>
      </c>
      <c r="D95" s="8">
        <v>2.5160686578122</v>
      </c>
      <c r="E95" s="3">
        <v>6.4669299999999902E-82</v>
      </c>
    </row>
    <row r="96" spans="1:5">
      <c r="A96" s="15" t="s">
        <v>492</v>
      </c>
      <c r="B96" s="7">
        <v>636.246613852839</v>
      </c>
      <c r="C96" s="7">
        <v>571.92698134005002</v>
      </c>
      <c r="D96" s="8">
        <v>-0.15375510507656301</v>
      </c>
      <c r="E96" s="3">
        <v>0.95793099999999998</v>
      </c>
    </row>
    <row r="97" spans="1:5">
      <c r="A97" s="15" t="s">
        <v>493</v>
      </c>
      <c r="B97" s="7">
        <v>591.57444279598599</v>
      </c>
      <c r="C97" s="7">
        <v>870.05100087856601</v>
      </c>
      <c r="D97" s="8">
        <v>0.55654024525762702</v>
      </c>
      <c r="E97" s="3">
        <v>1.1486599999999999E-4</v>
      </c>
    </row>
    <row r="98" spans="1:5">
      <c r="A98" s="15" t="s">
        <v>107</v>
      </c>
      <c r="B98" s="7">
        <v>862.37208684495897</v>
      </c>
      <c r="C98" s="7">
        <v>795.58585027851802</v>
      </c>
      <c r="D98" s="8">
        <v>-0.116292864211512</v>
      </c>
      <c r="E98" s="3">
        <v>0.97917199999999904</v>
      </c>
    </row>
    <row r="99" spans="1:5">
      <c r="A99" s="15" t="s">
        <v>108</v>
      </c>
      <c r="B99" s="7">
        <v>81800.015794059902</v>
      </c>
      <c r="C99" s="7">
        <v>96470.221720858797</v>
      </c>
      <c r="D99" s="8">
        <v>0.237982560495238</v>
      </c>
      <c r="E99" s="3">
        <v>1.1101E-2</v>
      </c>
    </row>
    <row r="100" spans="1:5">
      <c r="A100" s="15" t="s">
        <v>109</v>
      </c>
      <c r="B100" s="7">
        <v>2336.9927011204099</v>
      </c>
      <c r="C100" s="7">
        <v>2591.35803163217</v>
      </c>
      <c r="D100" s="8">
        <v>0.14905512907183899</v>
      </c>
      <c r="E100" s="3">
        <v>0.68686599999999998</v>
      </c>
    </row>
    <row r="101" spans="1:5">
      <c r="A101" s="15" t="s">
        <v>110</v>
      </c>
      <c r="B101" s="7">
        <v>58538.846203690999</v>
      </c>
      <c r="C101" s="7">
        <v>73094.412329177605</v>
      </c>
      <c r="D101" s="8">
        <v>0.320366813577937</v>
      </c>
      <c r="E101" s="3">
        <v>5.9582500000000001E-5</v>
      </c>
    </row>
    <row r="102" spans="1:5">
      <c r="A102" s="15" t="s">
        <v>111</v>
      </c>
      <c r="B102" s="7">
        <v>314.90081963214698</v>
      </c>
      <c r="C102" s="7">
        <v>333.76088054201</v>
      </c>
      <c r="D102" s="8">
        <v>8.3917356591285699E-2</v>
      </c>
      <c r="E102" s="3">
        <v>0.97917199999999904</v>
      </c>
    </row>
    <row r="103" spans="1:5">
      <c r="A103" s="15" t="s">
        <v>112</v>
      </c>
      <c r="B103" s="7">
        <v>975.476075846566</v>
      </c>
      <c r="C103" s="7">
        <v>962.89622236934201</v>
      </c>
      <c r="D103" s="8">
        <v>-1.8726172524745201E-2</v>
      </c>
      <c r="E103" s="3">
        <v>0.97917199999999904</v>
      </c>
    </row>
    <row r="104" spans="1:5">
      <c r="A104" s="15" t="s">
        <v>113</v>
      </c>
      <c r="B104" s="7">
        <v>269182.19758619799</v>
      </c>
      <c r="C104" s="7">
        <v>290101.79279397102</v>
      </c>
      <c r="D104" s="8">
        <v>0.10797621104108</v>
      </c>
      <c r="E104" s="3">
        <v>0.93496199999999996</v>
      </c>
    </row>
    <row r="105" spans="1:5">
      <c r="A105" s="15" t="s">
        <v>114</v>
      </c>
      <c r="B105" s="7">
        <v>736.36777851828401</v>
      </c>
      <c r="C105" s="7">
        <v>640.53148348801199</v>
      </c>
      <c r="D105" s="8">
        <v>-0.201157015751282</v>
      </c>
      <c r="E105" s="3">
        <v>0.56296400000000002</v>
      </c>
    </row>
    <row r="106" spans="1:5">
      <c r="A106" s="15" t="s">
        <v>115</v>
      </c>
      <c r="B106" s="7">
        <v>7750.6878692708697</v>
      </c>
      <c r="C106" s="7">
        <v>13669.976160275201</v>
      </c>
      <c r="D106" s="8">
        <v>0.81861446739114496</v>
      </c>
      <c r="E106" s="3">
        <v>8.5247899999999996E-25</v>
      </c>
    </row>
    <row r="107" spans="1:5">
      <c r="A107" s="15" t="s">
        <v>494</v>
      </c>
      <c r="B107" s="7">
        <v>554.68626781601802</v>
      </c>
      <c r="C107" s="7">
        <v>574.37023292131198</v>
      </c>
      <c r="D107" s="8">
        <v>5.0308972987745199E-2</v>
      </c>
      <c r="E107" s="3">
        <v>0.97917199999999904</v>
      </c>
    </row>
    <row r="108" spans="1:5">
      <c r="A108" s="15" t="s">
        <v>116</v>
      </c>
      <c r="B108" s="7">
        <v>52104.6899680723</v>
      </c>
      <c r="C108" s="7">
        <v>60261.052387759897</v>
      </c>
      <c r="D108" s="8">
        <v>0.20981263208975801</v>
      </c>
      <c r="E108" s="3">
        <v>3.2350700000000003E-2</v>
      </c>
    </row>
    <row r="109" spans="1:5">
      <c r="A109" s="15" t="s">
        <v>495</v>
      </c>
      <c r="B109" s="7">
        <v>82.2601109869494</v>
      </c>
      <c r="C109" s="7">
        <v>103.874564693113</v>
      </c>
      <c r="D109" s="8">
        <v>0.33657750764508099</v>
      </c>
      <c r="E109" s="3">
        <v>0.97917199999999904</v>
      </c>
    </row>
    <row r="110" spans="1:5">
      <c r="A110" s="15" t="s">
        <v>496</v>
      </c>
      <c r="B110" s="7">
        <v>12.2275271346978</v>
      </c>
      <c r="C110" s="7">
        <v>12.069320913111699</v>
      </c>
      <c r="D110" s="8">
        <v>-1.8788161876290298E-2</v>
      </c>
      <c r="E110" s="3">
        <v>0.97917199999999904</v>
      </c>
    </row>
    <row r="111" spans="1:5">
      <c r="A111" s="15" t="s">
        <v>117</v>
      </c>
      <c r="B111" s="7">
        <v>17777.832160726499</v>
      </c>
      <c r="C111" s="7">
        <v>23372.851407038801</v>
      </c>
      <c r="D111" s="8">
        <v>0.39475433684906902</v>
      </c>
      <c r="E111" s="3">
        <v>1.82105E-7</v>
      </c>
    </row>
    <row r="112" spans="1:5">
      <c r="A112" s="15" t="s">
        <v>497</v>
      </c>
      <c r="B112" s="7">
        <v>47.432366206939797</v>
      </c>
      <c r="C112" s="7">
        <v>36.789050382949199</v>
      </c>
      <c r="D112" s="8">
        <v>-0.36659540313533501</v>
      </c>
      <c r="E112" s="3">
        <v>0.97917199999999904</v>
      </c>
    </row>
    <row r="113" spans="1:5">
      <c r="A113" s="15" t="s">
        <v>118</v>
      </c>
      <c r="B113" s="7">
        <v>1080.2086773911601</v>
      </c>
      <c r="C113" s="7">
        <v>815.11799152664605</v>
      </c>
      <c r="D113" s="8">
        <v>-0.40622922737935702</v>
      </c>
      <c r="E113" s="3">
        <v>6.8499900000000002E-3</v>
      </c>
    </row>
    <row r="114" spans="1:5">
      <c r="A114" s="15" t="s">
        <v>119</v>
      </c>
      <c r="B114" s="7">
        <v>648.68983096624197</v>
      </c>
      <c r="C114" s="7">
        <v>620.79687729855505</v>
      </c>
      <c r="D114" s="8">
        <v>-6.3407522352855294E-2</v>
      </c>
      <c r="E114" s="3">
        <v>0.97917199999999904</v>
      </c>
    </row>
    <row r="115" spans="1:5">
      <c r="A115" s="15" t="s">
        <v>121</v>
      </c>
      <c r="B115" s="7">
        <v>2580.3134196096398</v>
      </c>
      <c r="C115" s="7">
        <v>1988.95446280187</v>
      </c>
      <c r="D115" s="8">
        <v>-0.37553606828943498</v>
      </c>
      <c r="E115" s="3">
        <v>3.66165E-4</v>
      </c>
    </row>
    <row r="116" spans="1:5">
      <c r="A116" s="15" t="s">
        <v>498</v>
      </c>
      <c r="B116" s="7">
        <v>971.63030741343903</v>
      </c>
      <c r="C116" s="7">
        <v>780.36803211298502</v>
      </c>
      <c r="D116" s="8">
        <v>-0.31625281274516598</v>
      </c>
      <c r="E116" s="3">
        <v>5.2554700000000003E-2</v>
      </c>
    </row>
    <row r="117" spans="1:5">
      <c r="A117" s="15" t="s">
        <v>124</v>
      </c>
      <c r="B117" s="7">
        <v>370.877801221396</v>
      </c>
      <c r="C117" s="7">
        <v>266.462110490763</v>
      </c>
      <c r="D117" s="8">
        <v>-0.47701351442088602</v>
      </c>
      <c r="E117" s="3">
        <v>3.3990399999999997E-2</v>
      </c>
    </row>
    <row r="118" spans="1:5">
      <c r="A118" s="15" t="s">
        <v>499</v>
      </c>
      <c r="B118" s="7">
        <v>319.70166781018497</v>
      </c>
      <c r="C118" s="7">
        <v>259.93956940457701</v>
      </c>
      <c r="D118" s="8">
        <v>-0.29855000499177797</v>
      </c>
      <c r="E118" s="3">
        <v>0.56296400000000002</v>
      </c>
    </row>
    <row r="119" spans="1:5">
      <c r="A119" s="15" t="s">
        <v>500</v>
      </c>
      <c r="B119" s="7">
        <v>902.87540458851697</v>
      </c>
      <c r="C119" s="7">
        <v>848.33353012265002</v>
      </c>
      <c r="D119" s="8">
        <v>-8.9895326622734806E-2</v>
      </c>
      <c r="E119" s="3">
        <v>0.97917199999999904</v>
      </c>
    </row>
    <row r="120" spans="1:5">
      <c r="A120" s="15" t="s">
        <v>501</v>
      </c>
      <c r="B120" s="7">
        <v>32.226878597952101</v>
      </c>
      <c r="C120" s="7">
        <v>33.572232124518003</v>
      </c>
      <c r="D120" s="8">
        <v>5.9004001108387001E-2</v>
      </c>
      <c r="E120" s="3">
        <v>0.97917199999999904</v>
      </c>
    </row>
    <row r="121" spans="1:5">
      <c r="A121" s="15" t="s">
        <v>502</v>
      </c>
      <c r="B121" s="7">
        <v>152.22298737747701</v>
      </c>
      <c r="C121" s="7">
        <v>167.59935945396199</v>
      </c>
      <c r="D121" s="8">
        <v>0.13883039681200501</v>
      </c>
      <c r="E121" s="3">
        <v>0.97917199999999904</v>
      </c>
    </row>
    <row r="122" spans="1:5">
      <c r="A122" s="15" t="s">
        <v>503</v>
      </c>
      <c r="B122" s="7">
        <v>130.857852930104</v>
      </c>
      <c r="C122" s="7">
        <v>109.76943315923199</v>
      </c>
      <c r="D122" s="8">
        <v>-0.25352413320518602</v>
      </c>
      <c r="E122" s="3">
        <v>0.97917199999999904</v>
      </c>
    </row>
    <row r="123" spans="1:5">
      <c r="A123" s="15" t="s">
        <v>125</v>
      </c>
      <c r="B123" s="7">
        <v>32.118307582390599</v>
      </c>
      <c r="C123" s="7">
        <v>30.3170474905282</v>
      </c>
      <c r="D123" s="8">
        <v>-8.3266615079949494E-2</v>
      </c>
      <c r="E123" s="3">
        <v>0.97917199999999904</v>
      </c>
    </row>
    <row r="124" spans="1:5">
      <c r="A124" s="15" t="s">
        <v>126</v>
      </c>
      <c r="B124" s="7">
        <v>2344.5854889992002</v>
      </c>
      <c r="C124" s="7">
        <v>2659.20083933967</v>
      </c>
      <c r="D124" s="8">
        <v>0.181659858578228</v>
      </c>
      <c r="E124" s="3">
        <v>0.59970500000000004</v>
      </c>
    </row>
    <row r="125" spans="1:5">
      <c r="A125" s="15" t="s">
        <v>127</v>
      </c>
      <c r="B125" s="7">
        <v>111.420858560138</v>
      </c>
      <c r="C125" s="7">
        <v>95.626038177848798</v>
      </c>
      <c r="D125" s="8">
        <v>-0.22054392720681501</v>
      </c>
      <c r="E125" s="3">
        <v>0.97917199999999904</v>
      </c>
    </row>
    <row r="126" spans="1:5">
      <c r="A126" s="15" t="s">
        <v>128</v>
      </c>
      <c r="B126" s="7">
        <v>4097.2635582890898</v>
      </c>
      <c r="C126" s="7">
        <v>4154.1924938324701</v>
      </c>
      <c r="D126" s="8">
        <v>1.9907370444824699E-2</v>
      </c>
      <c r="E126" s="3">
        <v>0.99978999999999996</v>
      </c>
    </row>
    <row r="127" spans="1:5">
      <c r="A127" s="15" t="s">
        <v>504</v>
      </c>
      <c r="B127" s="7">
        <v>220.71849409209599</v>
      </c>
      <c r="C127" s="7">
        <v>265.16214072526998</v>
      </c>
      <c r="D127" s="8">
        <v>0.26466728660400002</v>
      </c>
      <c r="E127" s="3">
        <v>0.95321299999999898</v>
      </c>
    </row>
    <row r="128" spans="1:5">
      <c r="A128" s="15" t="s">
        <v>129</v>
      </c>
      <c r="B128" s="7">
        <v>258.59964564231501</v>
      </c>
      <c r="C128" s="7">
        <v>248.412161774673</v>
      </c>
      <c r="D128" s="8">
        <v>-5.79844914110983E-2</v>
      </c>
      <c r="E128" s="3">
        <v>0.97917199999999904</v>
      </c>
    </row>
    <row r="129" spans="1:5">
      <c r="A129" s="15" t="s">
        <v>130</v>
      </c>
      <c r="B129" s="7">
        <v>1886.88869476338</v>
      </c>
      <c r="C129" s="7">
        <v>2548.6395806027999</v>
      </c>
      <c r="D129" s="8">
        <v>0.43371804441933898</v>
      </c>
      <c r="E129" s="3">
        <v>1.0148300000000001E-5</v>
      </c>
    </row>
    <row r="130" spans="1:5">
      <c r="A130" s="15" t="s">
        <v>131</v>
      </c>
      <c r="B130" s="7">
        <v>62.3489300741684</v>
      </c>
      <c r="C130" s="7">
        <v>57.882769420983898</v>
      </c>
      <c r="D130" s="8">
        <v>-0.10723085343878901</v>
      </c>
      <c r="E130" s="3">
        <v>0.97917199999999904</v>
      </c>
    </row>
    <row r="131" spans="1:5">
      <c r="A131" s="15" t="s">
        <v>505</v>
      </c>
      <c r="B131" s="7">
        <v>3579.3274339883301</v>
      </c>
      <c r="C131" s="7">
        <v>3530.5079516361898</v>
      </c>
      <c r="D131" s="8">
        <v>-1.9812760271629901E-2</v>
      </c>
      <c r="E131" s="3">
        <v>0.97917199999999904</v>
      </c>
    </row>
    <row r="132" spans="1:5">
      <c r="A132" s="15" t="s">
        <v>506</v>
      </c>
      <c r="B132" s="7">
        <v>249.60311186834801</v>
      </c>
      <c r="C132" s="7">
        <v>201.97069616533801</v>
      </c>
      <c r="D132" s="8">
        <v>-0.30548993256877599</v>
      </c>
      <c r="E132" s="3">
        <v>0.715472</v>
      </c>
    </row>
    <row r="133" spans="1:5">
      <c r="A133" s="15" t="s">
        <v>408</v>
      </c>
      <c r="B133" s="7">
        <v>7289.8705147304399</v>
      </c>
      <c r="C133" s="7">
        <v>8285.0144925330605</v>
      </c>
      <c r="D133" s="8">
        <v>0.184611031960252</v>
      </c>
      <c r="E133" s="3">
        <v>0.42188700000000001</v>
      </c>
    </row>
    <row r="134" spans="1:5">
      <c r="A134" s="15" t="s">
        <v>507</v>
      </c>
      <c r="B134" s="7">
        <v>52.820190131448904</v>
      </c>
      <c r="C134" s="7">
        <v>43.073335443974898</v>
      </c>
      <c r="D134" s="8">
        <v>-0.29429444962268098</v>
      </c>
      <c r="E134" s="3">
        <v>0.97917199999999904</v>
      </c>
    </row>
    <row r="135" spans="1:5">
      <c r="A135" s="15" t="s">
        <v>134</v>
      </c>
      <c r="B135" s="7">
        <v>55.340146339917098</v>
      </c>
      <c r="C135" s="7">
        <v>50.175660370347302</v>
      </c>
      <c r="D135" s="8">
        <v>-0.14133875970872301</v>
      </c>
      <c r="E135" s="3">
        <v>0.97917199999999904</v>
      </c>
    </row>
    <row r="136" spans="1:5">
      <c r="A136" s="15" t="s">
        <v>135</v>
      </c>
      <c r="B136" s="7">
        <v>16041.8035011665</v>
      </c>
      <c r="C136" s="7">
        <v>16576.995396830502</v>
      </c>
      <c r="D136" s="8">
        <v>4.7346194044622598E-2</v>
      </c>
      <c r="E136" s="3">
        <v>0.97917199999999904</v>
      </c>
    </row>
    <row r="137" spans="1:5">
      <c r="A137" s="15" t="s">
        <v>136</v>
      </c>
      <c r="B137" s="7">
        <v>12.789538284604401</v>
      </c>
      <c r="C137" s="7">
        <v>15.111594287415301</v>
      </c>
      <c r="D137" s="8">
        <v>0.240691691821354</v>
      </c>
      <c r="E137" s="3">
        <v>0.97917199999999904</v>
      </c>
    </row>
    <row r="138" spans="1:5">
      <c r="A138" s="15" t="s">
        <v>137</v>
      </c>
      <c r="B138" s="7">
        <v>526.53274171373403</v>
      </c>
      <c r="C138" s="7">
        <v>553.14528972108201</v>
      </c>
      <c r="D138" s="8">
        <v>7.1135223979803999E-2</v>
      </c>
      <c r="E138" s="3">
        <v>0.97917199999999904</v>
      </c>
    </row>
    <row r="139" spans="1:5">
      <c r="A139" s="15" t="s">
        <v>508</v>
      </c>
      <c r="B139" s="7">
        <v>18.303567554086801</v>
      </c>
      <c r="C139" s="7">
        <v>22.761250346820599</v>
      </c>
      <c r="D139" s="8">
        <v>0.31445493952234799</v>
      </c>
      <c r="E139" s="3">
        <v>0.97917199999999904</v>
      </c>
    </row>
    <row r="140" spans="1:5">
      <c r="A140" s="15" t="s">
        <v>138</v>
      </c>
      <c r="B140" s="7">
        <v>19971.830894227402</v>
      </c>
      <c r="C140" s="7">
        <v>28685.583332005099</v>
      </c>
      <c r="D140" s="8">
        <v>0.52235925980412801</v>
      </c>
      <c r="E140" s="3">
        <v>5.3758099999999999E-12</v>
      </c>
    </row>
    <row r="141" spans="1:5">
      <c r="A141" s="15" t="s">
        <v>139</v>
      </c>
      <c r="B141" s="7">
        <v>360.19765419000402</v>
      </c>
      <c r="C141" s="7">
        <v>356.61944720326102</v>
      </c>
      <c r="D141" s="8">
        <v>-1.4403407350355699E-2</v>
      </c>
      <c r="E141" s="3">
        <v>0.97917199999999904</v>
      </c>
    </row>
    <row r="142" spans="1:5">
      <c r="A142" s="15" t="s">
        <v>140</v>
      </c>
      <c r="B142" s="7">
        <v>14725.7340539781</v>
      </c>
      <c r="C142" s="7">
        <v>19594.797030088801</v>
      </c>
      <c r="D142" s="8">
        <v>0.41213107720862902</v>
      </c>
      <c r="E142" s="3">
        <v>7.9037400000000001E-7</v>
      </c>
    </row>
    <row r="143" spans="1:5">
      <c r="A143" s="15" t="s">
        <v>141</v>
      </c>
      <c r="B143" s="7">
        <v>81.994007902573202</v>
      </c>
      <c r="C143" s="7">
        <v>84.048555857630902</v>
      </c>
      <c r="D143" s="8">
        <v>3.57045490800076E-2</v>
      </c>
      <c r="E143" s="3">
        <v>0.99141599999999996</v>
      </c>
    </row>
    <row r="144" spans="1:5">
      <c r="A144" s="15" t="s">
        <v>142</v>
      </c>
      <c r="B144" s="7">
        <v>1735.5959608182</v>
      </c>
      <c r="C144" s="7">
        <v>1692.4358052786399</v>
      </c>
      <c r="D144" s="8">
        <v>-3.6330020868737198E-2</v>
      </c>
      <c r="E144" s="3">
        <v>0.97917199999999904</v>
      </c>
    </row>
    <row r="145" spans="1:5">
      <c r="A145" s="15" t="s">
        <v>509</v>
      </c>
      <c r="B145" s="7">
        <v>27.1051577578191</v>
      </c>
      <c r="C145" s="7">
        <v>18.947866565019002</v>
      </c>
      <c r="D145" s="8">
        <v>-0.51653198644529097</v>
      </c>
      <c r="E145" s="3">
        <v>0.97917199999999904</v>
      </c>
    </row>
    <row r="146" spans="1:5">
      <c r="A146" s="15" t="s">
        <v>510</v>
      </c>
      <c r="B146" s="7">
        <v>23.835853349475499</v>
      </c>
      <c r="C146" s="7">
        <v>21.489738264138602</v>
      </c>
      <c r="D146" s="8">
        <v>-0.14948536492239201</v>
      </c>
      <c r="E146" s="3">
        <v>0.97917199999999904</v>
      </c>
    </row>
    <row r="147" spans="1:5">
      <c r="A147" s="15" t="s">
        <v>511</v>
      </c>
      <c r="B147" s="7">
        <v>4407.2337908877998</v>
      </c>
      <c r="C147" s="7">
        <v>6733.0458406440403</v>
      </c>
      <c r="D147" s="8">
        <v>0.61138585776723098</v>
      </c>
      <c r="E147" s="3">
        <v>1.06071E-12</v>
      </c>
    </row>
    <row r="148" spans="1:5">
      <c r="A148" s="15" t="s">
        <v>512</v>
      </c>
      <c r="B148" s="7">
        <v>19.5544173953677</v>
      </c>
      <c r="C148" s="7">
        <v>13.980870578279699</v>
      </c>
      <c r="D148" s="8">
        <v>-0.48404035398754702</v>
      </c>
      <c r="E148" s="3">
        <v>0.97917199999999904</v>
      </c>
    </row>
    <row r="149" spans="1:5">
      <c r="A149" s="15" t="s">
        <v>144</v>
      </c>
      <c r="B149" s="7">
        <v>253.88095183085599</v>
      </c>
      <c r="C149" s="7">
        <v>214.94696151311999</v>
      </c>
      <c r="D149" s="8">
        <v>-0.240171440033425</v>
      </c>
      <c r="E149" s="3">
        <v>0.96074499999999996</v>
      </c>
    </row>
    <row r="150" spans="1:5">
      <c r="A150" s="15" t="s">
        <v>513</v>
      </c>
      <c r="B150" s="7">
        <v>221.857176926215</v>
      </c>
      <c r="C150" s="7">
        <v>254.09327868112999</v>
      </c>
      <c r="D150" s="8">
        <v>0.19572698938031599</v>
      </c>
      <c r="E150" s="3">
        <v>0.97917199999999904</v>
      </c>
    </row>
    <row r="151" spans="1:5">
      <c r="A151" s="15" t="s">
        <v>514</v>
      </c>
      <c r="B151" s="7">
        <v>15130.576982267999</v>
      </c>
      <c r="C151" s="7">
        <v>16788.074998486401</v>
      </c>
      <c r="D151" s="8">
        <v>0.14996980974443899</v>
      </c>
      <c r="E151" s="3">
        <v>0.50048800000000004</v>
      </c>
    </row>
    <row r="152" spans="1:5">
      <c r="A152" s="15" t="s">
        <v>515</v>
      </c>
      <c r="B152" s="7">
        <v>27.213728773380598</v>
      </c>
      <c r="C152" s="7">
        <v>30.330220437795901</v>
      </c>
      <c r="D152" s="8">
        <v>0.15642133793772001</v>
      </c>
      <c r="E152" s="3">
        <v>0.97917199999999904</v>
      </c>
    </row>
    <row r="153" spans="1:5">
      <c r="A153" s="15" t="s">
        <v>516</v>
      </c>
      <c r="B153" s="7">
        <v>88.401501299428702</v>
      </c>
      <c r="C153" s="7">
        <v>97.458054340831197</v>
      </c>
      <c r="D153" s="8">
        <v>0.14071055002173699</v>
      </c>
      <c r="E153" s="3">
        <v>0.97917199999999904</v>
      </c>
    </row>
    <row r="154" spans="1:5">
      <c r="A154" s="15" t="s">
        <v>517</v>
      </c>
      <c r="B154" s="7">
        <v>23.641704947426401</v>
      </c>
      <c r="C154" s="7">
        <v>24.710013921302899</v>
      </c>
      <c r="D154" s="8">
        <v>6.3761742663731094E-2</v>
      </c>
      <c r="E154" s="3">
        <v>0.97917199999999904</v>
      </c>
    </row>
    <row r="155" spans="1:5">
      <c r="A155" s="15" t="s">
        <v>518</v>
      </c>
      <c r="B155" s="7">
        <v>368.85941634460301</v>
      </c>
      <c r="C155" s="7">
        <v>233.575541603152</v>
      </c>
      <c r="D155" s="8">
        <v>-0.65918185244710603</v>
      </c>
      <c r="E155" s="3">
        <v>1.0530800000000001E-3</v>
      </c>
    </row>
    <row r="156" spans="1:5">
      <c r="A156" s="15" t="s">
        <v>409</v>
      </c>
      <c r="B156" s="7">
        <v>356089.58055850602</v>
      </c>
      <c r="C156" s="7">
        <v>334524.31430423702</v>
      </c>
      <c r="D156" s="8">
        <v>-9.0129147608468907E-2</v>
      </c>
      <c r="E156" s="3">
        <v>0.56296400000000002</v>
      </c>
    </row>
    <row r="157" spans="1:5">
      <c r="A157" s="15" t="s">
        <v>146</v>
      </c>
      <c r="B157" s="7">
        <v>17386.124133154899</v>
      </c>
      <c r="C157" s="7">
        <v>15077.4498684919</v>
      </c>
      <c r="D157" s="8">
        <v>-0.20554391195048499</v>
      </c>
      <c r="E157" s="3">
        <v>0.22492199999999901</v>
      </c>
    </row>
    <row r="158" spans="1:5">
      <c r="A158" s="15" t="s">
        <v>147</v>
      </c>
      <c r="B158" s="7">
        <v>4712.0341819478999</v>
      </c>
      <c r="C158" s="7">
        <v>4172.9909065570901</v>
      </c>
      <c r="D158" s="8">
        <v>-0.175268227976144</v>
      </c>
      <c r="E158" s="3">
        <v>0.18551199999999901</v>
      </c>
    </row>
    <row r="159" spans="1:5">
      <c r="A159" s="15" t="s">
        <v>148</v>
      </c>
      <c r="B159" s="7">
        <v>17.0435894498527</v>
      </c>
      <c r="C159" s="7">
        <v>30.432642435783698</v>
      </c>
      <c r="D159" s="8">
        <v>0.83639040199632197</v>
      </c>
      <c r="E159" s="3">
        <v>0.90534300000000001</v>
      </c>
    </row>
    <row r="160" spans="1:5">
      <c r="A160" s="15" t="s">
        <v>149</v>
      </c>
      <c r="B160" s="7">
        <v>75.115647701389904</v>
      </c>
      <c r="C160" s="7">
        <v>70.908613640500107</v>
      </c>
      <c r="D160" s="8">
        <v>-8.3152583951710199E-2</v>
      </c>
      <c r="E160" s="3">
        <v>0.97917199999999904</v>
      </c>
    </row>
    <row r="161" spans="1:5">
      <c r="A161" s="15" t="s">
        <v>150</v>
      </c>
      <c r="B161" s="7">
        <v>28196.2264866062</v>
      </c>
      <c r="C161" s="7">
        <v>24949.083252748798</v>
      </c>
      <c r="D161" s="8">
        <v>-0.17651529392958701</v>
      </c>
      <c r="E161" s="3">
        <v>4.0873599999999899E-2</v>
      </c>
    </row>
    <row r="162" spans="1:5">
      <c r="A162" s="15" t="s">
        <v>519</v>
      </c>
      <c r="B162" s="7">
        <v>316.85682731436998</v>
      </c>
      <c r="C162" s="7">
        <v>266.31660272208597</v>
      </c>
      <c r="D162" s="8">
        <v>-0.25068872970432798</v>
      </c>
      <c r="E162" s="3">
        <v>0.97917199999999904</v>
      </c>
    </row>
    <row r="163" spans="1:5">
      <c r="A163" s="15" t="s">
        <v>520</v>
      </c>
      <c r="B163" s="7">
        <v>13.243462488887699</v>
      </c>
      <c r="C163" s="7">
        <v>15.2764236230083</v>
      </c>
      <c r="D163" s="8">
        <v>0.206026469782361</v>
      </c>
      <c r="E163" s="3">
        <v>0.97917199999999904</v>
      </c>
    </row>
    <row r="164" spans="1:5">
      <c r="A164" s="15" t="s">
        <v>151</v>
      </c>
      <c r="B164" s="7">
        <v>14.9302562616583</v>
      </c>
      <c r="C164" s="7">
        <v>15.029755852740999</v>
      </c>
      <c r="D164" s="8">
        <v>9.5826459506684492E-3</v>
      </c>
      <c r="E164" s="3">
        <v>0.99141599999999996</v>
      </c>
    </row>
    <row r="165" spans="1:5">
      <c r="A165" s="15" t="s">
        <v>521</v>
      </c>
      <c r="B165" s="7">
        <v>31.504292990441598</v>
      </c>
      <c r="C165" s="7">
        <v>36.739815992611597</v>
      </c>
      <c r="D165" s="8">
        <v>0.221795967383491</v>
      </c>
      <c r="E165" s="3">
        <v>0.97917199999999904</v>
      </c>
    </row>
    <row r="166" spans="1:5">
      <c r="A166" s="15" t="s">
        <v>522</v>
      </c>
      <c r="B166" s="7">
        <v>60.9712526914197</v>
      </c>
      <c r="C166" s="7">
        <v>46.8048807911021</v>
      </c>
      <c r="D166" s="8">
        <v>-0.38147020612660298</v>
      </c>
      <c r="E166" s="3">
        <v>0.97917199999999904</v>
      </c>
    </row>
    <row r="167" spans="1:5">
      <c r="A167" s="15" t="s">
        <v>523</v>
      </c>
      <c r="B167" s="7">
        <v>71.914183068700396</v>
      </c>
      <c r="C167" s="7">
        <v>73.089719571737604</v>
      </c>
      <c r="D167" s="8">
        <v>2.33921681777438E-2</v>
      </c>
      <c r="E167" s="3">
        <v>0.998166</v>
      </c>
    </row>
    <row r="168" spans="1:5">
      <c r="A168" s="15" t="s">
        <v>524</v>
      </c>
      <c r="B168" s="7">
        <v>382.74123457152803</v>
      </c>
      <c r="C168" s="7">
        <v>381.62286520846698</v>
      </c>
      <c r="D168" s="8">
        <v>-4.2217238768516704E-3</v>
      </c>
      <c r="E168" s="3">
        <v>0.97917199999999904</v>
      </c>
    </row>
    <row r="169" spans="1:5">
      <c r="A169" s="15" t="s">
        <v>153</v>
      </c>
      <c r="B169" s="7">
        <v>132.050337202066</v>
      </c>
      <c r="C169" s="7">
        <v>136.448449736935</v>
      </c>
      <c r="D169" s="8">
        <v>4.7268017925666803E-2</v>
      </c>
      <c r="E169" s="3">
        <v>0.97917199999999904</v>
      </c>
    </row>
    <row r="170" spans="1:5">
      <c r="A170" s="15" t="s">
        <v>154</v>
      </c>
      <c r="B170" s="7">
        <v>8645.6370956268001</v>
      </c>
      <c r="C170" s="7">
        <v>16497.059330379001</v>
      </c>
      <c r="D170" s="8">
        <v>0.93216469611529196</v>
      </c>
      <c r="E170" s="3">
        <v>1.1218799999999999E-42</v>
      </c>
    </row>
    <row r="171" spans="1:5">
      <c r="A171" s="15" t="s">
        <v>157</v>
      </c>
      <c r="B171" s="7">
        <v>6972.3382728569004</v>
      </c>
      <c r="C171" s="7">
        <v>7269.2794988799697</v>
      </c>
      <c r="D171" s="8">
        <v>6.01698116725067E-2</v>
      </c>
      <c r="E171" s="3">
        <v>0.97917199999999904</v>
      </c>
    </row>
    <row r="172" spans="1:5">
      <c r="A172" s="15" t="s">
        <v>525</v>
      </c>
      <c r="B172" s="7">
        <v>132.338915000443</v>
      </c>
      <c r="C172" s="7">
        <v>107.058778907207</v>
      </c>
      <c r="D172" s="8">
        <v>-0.30583425382940699</v>
      </c>
      <c r="E172" s="3">
        <v>0.97917199999999904</v>
      </c>
    </row>
    <row r="173" spans="1:5">
      <c r="A173" s="15" t="s">
        <v>159</v>
      </c>
      <c r="B173" s="7">
        <v>324.34477735656401</v>
      </c>
      <c r="C173" s="7">
        <v>403.75052926681599</v>
      </c>
      <c r="D173" s="8">
        <v>0.31593594246909601</v>
      </c>
      <c r="E173" s="3">
        <v>0.53186199999999995</v>
      </c>
    </row>
    <row r="174" spans="1:5">
      <c r="A174" s="15" t="s">
        <v>526</v>
      </c>
      <c r="B174" s="7">
        <v>81.153377073166197</v>
      </c>
      <c r="C174" s="7">
        <v>77.985745138581507</v>
      </c>
      <c r="D174" s="8">
        <v>-5.7440690885191797E-2</v>
      </c>
      <c r="E174" s="3">
        <v>0.97917199999999904</v>
      </c>
    </row>
    <row r="175" spans="1:5">
      <c r="A175" s="15" t="s">
        <v>410</v>
      </c>
      <c r="B175" s="7">
        <v>118599.797340662</v>
      </c>
      <c r="C175" s="7">
        <v>121547.381390863</v>
      </c>
      <c r="D175" s="8">
        <v>3.5417267712908901E-2</v>
      </c>
      <c r="E175" s="3">
        <v>0.97917199999999904</v>
      </c>
    </row>
    <row r="176" spans="1:5">
      <c r="A176" s="15" t="s">
        <v>527</v>
      </c>
      <c r="B176" s="7">
        <v>13799.191534540199</v>
      </c>
      <c r="C176" s="7">
        <v>13543.4629813589</v>
      </c>
      <c r="D176" s="8">
        <v>-2.6987070570991499E-2</v>
      </c>
      <c r="E176" s="3">
        <v>0.97917199999999904</v>
      </c>
    </row>
    <row r="177" spans="1:5">
      <c r="A177" s="15" t="s">
        <v>528</v>
      </c>
      <c r="B177" s="7">
        <v>198.84763981522201</v>
      </c>
      <c r="C177" s="7">
        <v>204.90048751172299</v>
      </c>
      <c r="D177" s="8">
        <v>4.3259978454714902E-2</v>
      </c>
      <c r="E177" s="3">
        <v>0.97917199999999904</v>
      </c>
    </row>
    <row r="178" spans="1:5">
      <c r="A178" s="15" t="s">
        <v>160</v>
      </c>
      <c r="B178" s="7">
        <v>18152.3681862909</v>
      </c>
      <c r="C178" s="7">
        <v>22316.6461090599</v>
      </c>
      <c r="D178" s="8">
        <v>0.29796244910311098</v>
      </c>
      <c r="E178" s="3">
        <v>4.0848900000000001E-5</v>
      </c>
    </row>
    <row r="179" spans="1:5">
      <c r="A179" s="15" t="s">
        <v>161</v>
      </c>
      <c r="B179" s="7">
        <v>536.90404876561399</v>
      </c>
      <c r="C179" s="7">
        <v>501.44833658044797</v>
      </c>
      <c r="D179" s="8">
        <v>-9.8563214295132595E-2</v>
      </c>
      <c r="E179" s="3">
        <v>0.97917199999999904</v>
      </c>
    </row>
    <row r="180" spans="1:5">
      <c r="A180" s="15" t="s">
        <v>529</v>
      </c>
      <c r="B180" s="7">
        <v>2542.5324030135798</v>
      </c>
      <c r="C180" s="7">
        <v>2595.6923265303099</v>
      </c>
      <c r="D180" s="8">
        <v>2.9853226998767801E-2</v>
      </c>
      <c r="E180" s="3">
        <v>0.97917199999999904</v>
      </c>
    </row>
    <row r="181" spans="1:5">
      <c r="A181" s="15" t="s">
        <v>530</v>
      </c>
      <c r="B181" s="7">
        <v>853085.90977054101</v>
      </c>
      <c r="C181" s="7">
        <v>745274.63846985996</v>
      </c>
      <c r="D181" s="8">
        <v>-0.194918869144215</v>
      </c>
      <c r="E181" s="3">
        <v>1.2834299999999899E-2</v>
      </c>
    </row>
    <row r="182" spans="1:5">
      <c r="A182" s="15" t="s">
        <v>162</v>
      </c>
      <c r="B182" s="7">
        <v>135930.64000868701</v>
      </c>
      <c r="C182" s="7">
        <v>133825.532940704</v>
      </c>
      <c r="D182" s="8">
        <v>-2.2517291423323298E-2</v>
      </c>
      <c r="E182" s="3">
        <v>0.97917199999999904</v>
      </c>
    </row>
    <row r="183" spans="1:5">
      <c r="A183" s="15" t="s">
        <v>163</v>
      </c>
      <c r="B183" s="7">
        <v>5108.9066022657198</v>
      </c>
      <c r="C183" s="7">
        <v>4765.5125216481902</v>
      </c>
      <c r="D183" s="8">
        <v>-0.100383180020069</v>
      </c>
      <c r="E183" s="3">
        <v>0.66568499999999997</v>
      </c>
    </row>
    <row r="184" spans="1:5">
      <c r="A184" s="15" t="s">
        <v>164</v>
      </c>
      <c r="B184" s="7">
        <v>54894.182465910497</v>
      </c>
      <c r="C184" s="7">
        <v>54927.995801565798</v>
      </c>
      <c r="D184" s="8">
        <v>8.8838764586461898E-4</v>
      </c>
      <c r="E184" s="3">
        <v>0.97917199999999904</v>
      </c>
    </row>
    <row r="185" spans="1:5">
      <c r="A185" s="15" t="s">
        <v>531</v>
      </c>
      <c r="B185" s="7">
        <v>479.33231745276203</v>
      </c>
      <c r="C185" s="7">
        <v>446.85973300964798</v>
      </c>
      <c r="D185" s="8">
        <v>-0.101204164492705</v>
      </c>
      <c r="E185" s="3">
        <v>0.97917199999999904</v>
      </c>
    </row>
    <row r="186" spans="1:5">
      <c r="A186" s="15" t="s">
        <v>165</v>
      </c>
      <c r="B186" s="7">
        <v>27675.223002239902</v>
      </c>
      <c r="C186" s="7">
        <v>26429.928881083601</v>
      </c>
      <c r="D186" s="8">
        <v>-6.6422399133018104E-2</v>
      </c>
      <c r="E186" s="3">
        <v>0.97917199999999904</v>
      </c>
    </row>
    <row r="187" spans="1:5">
      <c r="A187" s="15" t="s">
        <v>532</v>
      </c>
      <c r="B187" s="7">
        <v>83.872218786850993</v>
      </c>
      <c r="C187" s="7">
        <v>78.474934317590296</v>
      </c>
      <c r="D187" s="8">
        <v>-9.5961105867434296E-2</v>
      </c>
      <c r="E187" s="3">
        <v>0.97917199999999904</v>
      </c>
    </row>
    <row r="188" spans="1:5">
      <c r="A188" s="15" t="s">
        <v>168</v>
      </c>
      <c r="B188" s="7">
        <v>407.37235368875702</v>
      </c>
      <c r="C188" s="7">
        <v>531.24163039653899</v>
      </c>
      <c r="D188" s="8">
        <v>0.3830201317759</v>
      </c>
      <c r="E188" s="3">
        <v>0.227687</v>
      </c>
    </row>
    <row r="189" spans="1:5">
      <c r="A189" s="15" t="s">
        <v>169</v>
      </c>
      <c r="B189" s="7">
        <v>176997.74092195</v>
      </c>
      <c r="C189" s="7">
        <v>171876.64830330099</v>
      </c>
      <c r="D189" s="8">
        <v>-4.2357397764633001E-2</v>
      </c>
      <c r="E189" s="3">
        <v>0.97917199999999904</v>
      </c>
    </row>
    <row r="190" spans="1:5">
      <c r="A190" s="15" t="s">
        <v>170</v>
      </c>
      <c r="B190" s="7">
        <v>229.100184514776</v>
      </c>
      <c r="C190" s="7">
        <v>180.462679270374</v>
      </c>
      <c r="D190" s="8">
        <v>-0.344278110323605</v>
      </c>
      <c r="E190" s="3">
        <v>0.56296400000000002</v>
      </c>
    </row>
    <row r="191" spans="1:5">
      <c r="A191" s="15" t="s">
        <v>171</v>
      </c>
      <c r="B191" s="7">
        <v>233203.287078469</v>
      </c>
      <c r="C191" s="7">
        <v>213133.733771728</v>
      </c>
      <c r="D191" s="8">
        <v>-0.12982916999793201</v>
      </c>
      <c r="E191" s="3">
        <v>0.30430200000000002</v>
      </c>
    </row>
    <row r="192" spans="1:5">
      <c r="A192" s="15" t="s">
        <v>533</v>
      </c>
      <c r="B192" s="7">
        <v>325.26168433781498</v>
      </c>
      <c r="C192" s="7">
        <v>260.005466456043</v>
      </c>
      <c r="D192" s="8">
        <v>-0.32305892828662502</v>
      </c>
      <c r="E192" s="3">
        <v>0.53135200000000005</v>
      </c>
    </row>
    <row r="193" spans="1:5">
      <c r="A193" s="15" t="s">
        <v>534</v>
      </c>
      <c r="B193" s="7">
        <v>1482.2071061126801</v>
      </c>
      <c r="C193" s="7">
        <v>1281.3758762791499</v>
      </c>
      <c r="D193" s="8">
        <v>-0.21005331180481601</v>
      </c>
      <c r="E193" s="3">
        <v>0.179786</v>
      </c>
    </row>
    <row r="194" spans="1:5">
      <c r="A194" s="15" t="s">
        <v>535</v>
      </c>
      <c r="B194" s="7">
        <v>7801.4317186295602</v>
      </c>
      <c r="C194" s="7">
        <v>6819.1537652670404</v>
      </c>
      <c r="D194" s="8">
        <v>-0.194146195034474</v>
      </c>
      <c r="E194" s="3">
        <v>3.3990399999999997E-2</v>
      </c>
    </row>
    <row r="195" spans="1:5">
      <c r="A195" s="15" t="s">
        <v>172</v>
      </c>
      <c r="B195" s="7">
        <v>361852.02585098398</v>
      </c>
      <c r="C195" s="7">
        <v>338674.90952218598</v>
      </c>
      <c r="D195" s="8">
        <v>-9.5498738841939407E-2</v>
      </c>
      <c r="E195" s="3">
        <v>0.68686599999999998</v>
      </c>
    </row>
    <row r="196" spans="1:5">
      <c r="A196" s="15" t="s">
        <v>173</v>
      </c>
      <c r="B196" s="7">
        <v>22072.0824997374</v>
      </c>
      <c r="C196" s="7">
        <v>23014.059125297201</v>
      </c>
      <c r="D196" s="8">
        <v>6.0292708400100398E-2</v>
      </c>
      <c r="E196" s="3">
        <v>0.97917199999999904</v>
      </c>
    </row>
    <row r="197" spans="1:5">
      <c r="A197" s="15" t="s">
        <v>174</v>
      </c>
      <c r="B197" s="7">
        <v>46.388907937334103</v>
      </c>
      <c r="C197" s="7">
        <v>50.0480449440686</v>
      </c>
      <c r="D197" s="8">
        <v>0.109533829886762</v>
      </c>
      <c r="E197" s="3">
        <v>0.97917199999999904</v>
      </c>
    </row>
    <row r="198" spans="1:5">
      <c r="A198" s="15" t="s">
        <v>536</v>
      </c>
      <c r="B198" s="7">
        <v>41.2227901754245</v>
      </c>
      <c r="C198" s="7">
        <v>41.627278477165298</v>
      </c>
      <c r="D198" s="8">
        <v>1.4087083161775E-2</v>
      </c>
      <c r="E198" s="3">
        <v>0.97917199999999904</v>
      </c>
    </row>
    <row r="199" spans="1:5">
      <c r="A199" s="15" t="s">
        <v>175</v>
      </c>
      <c r="B199" s="7">
        <v>137.785450437653</v>
      </c>
      <c r="C199" s="7">
        <v>110.84812172696201</v>
      </c>
      <c r="D199" s="8">
        <v>-0.31383922899979899</v>
      </c>
      <c r="E199" s="3">
        <v>0.95809899999999903</v>
      </c>
    </row>
    <row r="200" spans="1:5">
      <c r="A200" s="15" t="s">
        <v>176</v>
      </c>
      <c r="B200" s="7">
        <v>274860.62322584901</v>
      </c>
      <c r="C200" s="7">
        <v>281044.57479965099</v>
      </c>
      <c r="D200" s="8">
        <v>3.2098725932162502E-2</v>
      </c>
      <c r="E200" s="3">
        <v>0.97917199999999904</v>
      </c>
    </row>
    <row r="201" spans="1:5">
      <c r="A201" s="15" t="s">
        <v>177</v>
      </c>
      <c r="B201" s="7">
        <v>206.75057956361101</v>
      </c>
      <c r="C201" s="7">
        <v>181.06631092839399</v>
      </c>
      <c r="D201" s="8">
        <v>-0.191373229144741</v>
      </c>
      <c r="E201" s="3">
        <v>0.97917199999999904</v>
      </c>
    </row>
    <row r="202" spans="1:5">
      <c r="A202" s="15" t="s">
        <v>178</v>
      </c>
      <c r="B202" s="7">
        <v>74892.981602222499</v>
      </c>
      <c r="C202" s="7">
        <v>77645.301488737401</v>
      </c>
      <c r="D202" s="8">
        <v>5.2068099504242599E-2</v>
      </c>
      <c r="E202" s="3">
        <v>0.97917199999999904</v>
      </c>
    </row>
    <row r="203" spans="1:5">
      <c r="A203" s="15" t="s">
        <v>179</v>
      </c>
      <c r="B203" s="7">
        <v>194569.243628244</v>
      </c>
      <c r="C203" s="7">
        <v>218337.84740379301</v>
      </c>
      <c r="D203" s="8">
        <v>0.16627855821067</v>
      </c>
      <c r="E203" s="3">
        <v>0.18256</v>
      </c>
    </row>
    <row r="204" spans="1:5">
      <c r="A204" s="15" t="s">
        <v>180</v>
      </c>
      <c r="B204" s="7">
        <v>358.08853918990502</v>
      </c>
      <c r="C204" s="7">
        <v>325.01160787016499</v>
      </c>
      <c r="D204" s="8">
        <v>-0.13982509991920899</v>
      </c>
      <c r="E204" s="3">
        <v>0.97917199999999904</v>
      </c>
    </row>
    <row r="205" spans="1:5">
      <c r="A205" s="15" t="s">
        <v>181</v>
      </c>
      <c r="B205" s="7">
        <v>273369.06731848401</v>
      </c>
      <c r="C205" s="7">
        <v>258229.455675879</v>
      </c>
      <c r="D205" s="8">
        <v>-8.2196430971297293E-2</v>
      </c>
      <c r="E205" s="3">
        <v>0.73313799999999996</v>
      </c>
    </row>
    <row r="206" spans="1:5">
      <c r="A206" s="15" t="s">
        <v>414</v>
      </c>
      <c r="B206" s="7">
        <v>832.43951635789301</v>
      </c>
      <c r="C206" s="7">
        <v>755.43988222638404</v>
      </c>
      <c r="D206" s="8">
        <v>-0.140028501680071</v>
      </c>
      <c r="E206" s="3">
        <v>0.97917199999999904</v>
      </c>
    </row>
    <row r="207" spans="1:5">
      <c r="A207" s="15" t="s">
        <v>537</v>
      </c>
      <c r="B207" s="7">
        <v>1307.7779378247701</v>
      </c>
      <c r="C207" s="7">
        <v>1348.72054234406</v>
      </c>
      <c r="D207" s="8">
        <v>4.4473859507282797E-2</v>
      </c>
      <c r="E207" s="3">
        <v>0.97917199999999904</v>
      </c>
    </row>
    <row r="208" spans="1:5">
      <c r="A208" s="15" t="s">
        <v>538</v>
      </c>
      <c r="B208" s="7">
        <v>4898.4643297267303</v>
      </c>
      <c r="C208" s="7">
        <v>4882.7817217853799</v>
      </c>
      <c r="D208" s="8">
        <v>-4.6262490430114302E-3</v>
      </c>
      <c r="E208" s="3">
        <v>0.97917199999999904</v>
      </c>
    </row>
    <row r="209" spans="1:5">
      <c r="A209" s="15" t="s">
        <v>539</v>
      </c>
      <c r="B209" s="7">
        <v>136.83258291081501</v>
      </c>
      <c r="C209" s="7">
        <v>126.095894522946</v>
      </c>
      <c r="D209" s="8">
        <v>-0.117890504591128</v>
      </c>
      <c r="E209" s="3">
        <v>0.97917199999999904</v>
      </c>
    </row>
    <row r="210" spans="1:5">
      <c r="A210" s="15" t="s">
        <v>540</v>
      </c>
      <c r="B210" s="7">
        <v>26.753304315264302</v>
      </c>
      <c r="C210" s="7">
        <v>20.3000646161309</v>
      </c>
      <c r="D210" s="8">
        <v>-0.39823277098422699</v>
      </c>
      <c r="E210" s="3">
        <v>0.97917199999999904</v>
      </c>
    </row>
    <row r="211" spans="1:5">
      <c r="A211" s="15" t="s">
        <v>541</v>
      </c>
      <c r="B211" s="7">
        <v>28.23893051708</v>
      </c>
      <c r="C211" s="7">
        <v>17.8652247799767</v>
      </c>
      <c r="D211" s="8">
        <v>-0.66053138496655395</v>
      </c>
      <c r="E211" s="3">
        <v>0.97917199999999904</v>
      </c>
    </row>
    <row r="212" spans="1:5">
      <c r="A212" s="15" t="s">
        <v>182</v>
      </c>
      <c r="B212" s="7">
        <v>1108.66793029731</v>
      </c>
      <c r="C212" s="7">
        <v>1087.9093237700599</v>
      </c>
      <c r="D212" s="8">
        <v>-2.7268997941100201E-2</v>
      </c>
      <c r="E212" s="3">
        <v>0.97917199999999904</v>
      </c>
    </row>
    <row r="213" spans="1:5">
      <c r="A213" s="15" t="s">
        <v>183</v>
      </c>
      <c r="B213" s="7">
        <v>2701.3893581368702</v>
      </c>
      <c r="C213" s="7">
        <v>2853.57233733148</v>
      </c>
      <c r="D213" s="8">
        <v>7.9067541280589598E-2</v>
      </c>
      <c r="E213" s="3">
        <v>0.97917199999999904</v>
      </c>
    </row>
    <row r="214" spans="1:5">
      <c r="A214" s="15" t="s">
        <v>542</v>
      </c>
      <c r="B214" s="7">
        <v>134.411171005348</v>
      </c>
      <c r="C214" s="7">
        <v>177.70789631156899</v>
      </c>
      <c r="D214" s="8">
        <v>0.402854741336303</v>
      </c>
      <c r="E214" s="3">
        <v>0.73313799999999996</v>
      </c>
    </row>
    <row r="215" spans="1:5">
      <c r="A215" s="15" t="s">
        <v>543</v>
      </c>
      <c r="B215" s="7">
        <v>23.212710494573301</v>
      </c>
      <c r="C215" s="7">
        <v>23.520340273295201</v>
      </c>
      <c r="D215" s="8">
        <v>1.8993939387220798E-2</v>
      </c>
      <c r="E215" s="3">
        <v>0.99724199999999996</v>
      </c>
    </row>
    <row r="216" spans="1:5">
      <c r="A216" s="15" t="s">
        <v>544</v>
      </c>
      <c r="B216" s="7">
        <v>65.889523894859394</v>
      </c>
      <c r="C216" s="7">
        <v>183.89866693829299</v>
      </c>
      <c r="D216" s="8">
        <v>1.48079001457126</v>
      </c>
      <c r="E216" s="3">
        <v>3.0370799999999898E-6</v>
      </c>
    </row>
    <row r="217" spans="1:5">
      <c r="A217" s="15" t="s">
        <v>545</v>
      </c>
      <c r="B217" s="7">
        <v>10.3982424585387</v>
      </c>
      <c r="C217" s="7">
        <v>12.069320913111699</v>
      </c>
      <c r="D217" s="8">
        <v>0.21500480393579199</v>
      </c>
      <c r="E217" s="3">
        <v>0.97917199999999904</v>
      </c>
    </row>
    <row r="218" spans="1:5">
      <c r="A218" s="15" t="s">
        <v>546</v>
      </c>
      <c r="B218" s="7">
        <v>202.089283181594</v>
      </c>
      <c r="C218" s="7">
        <v>172.854998322444</v>
      </c>
      <c r="D218" s="8">
        <v>-0.22543049589063399</v>
      </c>
      <c r="E218" s="3">
        <v>0.97917199999999904</v>
      </c>
    </row>
    <row r="219" spans="1:5">
      <c r="A219" s="15" t="s">
        <v>547</v>
      </c>
      <c r="B219" s="7">
        <v>268.56211714105501</v>
      </c>
      <c r="C219" s="7">
        <v>225.58190145904899</v>
      </c>
      <c r="D219" s="8">
        <v>-0.25160449102678201</v>
      </c>
      <c r="E219" s="3">
        <v>0.82710899999999998</v>
      </c>
    </row>
    <row r="220" spans="1:5">
      <c r="A220" s="15" t="s">
        <v>548</v>
      </c>
      <c r="B220" s="7">
        <v>782.79969991866005</v>
      </c>
      <c r="C220" s="7">
        <v>601.346648607259</v>
      </c>
      <c r="D220" s="8">
        <v>-0.38044632503477799</v>
      </c>
      <c r="E220" s="3">
        <v>1.2834299999999899E-2</v>
      </c>
    </row>
    <row r="221" spans="1:5">
      <c r="A221" s="15" t="s">
        <v>184</v>
      </c>
      <c r="B221" s="7">
        <v>123466.115808334</v>
      </c>
      <c r="C221" s="7">
        <v>136680.06883142801</v>
      </c>
      <c r="D221" s="8">
        <v>0.14668771827347801</v>
      </c>
      <c r="E221" s="3">
        <v>0.38695499999999999</v>
      </c>
    </row>
    <row r="222" spans="1:5">
      <c r="A222" s="15" t="s">
        <v>185</v>
      </c>
      <c r="B222" s="7">
        <v>2121.75822334242</v>
      </c>
      <c r="C222" s="7">
        <v>1884.7965958618099</v>
      </c>
      <c r="D222" s="8">
        <v>-0.170851430322844</v>
      </c>
      <c r="E222" s="3">
        <v>0.56296400000000002</v>
      </c>
    </row>
    <row r="223" spans="1:5">
      <c r="A223" s="15" t="s">
        <v>186</v>
      </c>
      <c r="B223" s="7">
        <v>287.014710697498</v>
      </c>
      <c r="C223" s="7">
        <v>229.24397333392201</v>
      </c>
      <c r="D223" s="8">
        <v>-0.32424087605596003</v>
      </c>
      <c r="E223" s="3">
        <v>0.45317799999999903</v>
      </c>
    </row>
    <row r="224" spans="1:5">
      <c r="A224" s="15" t="s">
        <v>549</v>
      </c>
      <c r="B224" s="7">
        <v>35.767472418643003</v>
      </c>
      <c r="C224" s="7">
        <v>22.538623538599801</v>
      </c>
      <c r="D224" s="8">
        <v>-0.666248759905266</v>
      </c>
      <c r="E224" s="3">
        <v>0.97917199999999904</v>
      </c>
    </row>
    <row r="225" spans="1:5">
      <c r="A225" s="15" t="s">
        <v>187</v>
      </c>
      <c r="B225" s="7">
        <v>47380.499692716003</v>
      </c>
      <c r="C225" s="7">
        <v>78430.487014577302</v>
      </c>
      <c r="D225" s="8">
        <v>0.72712114500304503</v>
      </c>
      <c r="E225" s="3">
        <v>2.3159499999999998E-24</v>
      </c>
    </row>
    <row r="226" spans="1:5">
      <c r="A226" s="15" t="s">
        <v>188</v>
      </c>
      <c r="B226" s="7">
        <v>7161.2418301855296</v>
      </c>
      <c r="C226" s="7">
        <v>7713.0857020791</v>
      </c>
      <c r="D226" s="8">
        <v>0.10709835435989699</v>
      </c>
      <c r="E226" s="3">
        <v>0.97917199999999904</v>
      </c>
    </row>
    <row r="227" spans="1:5">
      <c r="A227" s="15" t="s">
        <v>189</v>
      </c>
      <c r="B227" s="7">
        <v>110.78395362053701</v>
      </c>
      <c r="C227" s="7">
        <v>69.682878549422497</v>
      </c>
      <c r="D227" s="8">
        <v>-0.66887280397745397</v>
      </c>
      <c r="E227" s="3">
        <v>0.28287800000000002</v>
      </c>
    </row>
    <row r="228" spans="1:5">
      <c r="A228" s="15" t="s">
        <v>550</v>
      </c>
      <c r="B228" s="7">
        <v>825.32976922493197</v>
      </c>
      <c r="C228" s="7">
        <v>847.59875151745996</v>
      </c>
      <c r="D228" s="8">
        <v>3.8410784083622702E-2</v>
      </c>
      <c r="E228" s="3">
        <v>0.97917199999999904</v>
      </c>
    </row>
    <row r="229" spans="1:5">
      <c r="A229" s="15" t="s">
        <v>551</v>
      </c>
      <c r="B229" s="7">
        <v>26.346681294990599</v>
      </c>
      <c r="C229" s="7">
        <v>24.872538324407099</v>
      </c>
      <c r="D229" s="8">
        <v>-8.3067500375529693E-2</v>
      </c>
      <c r="E229" s="3">
        <v>0.97917199999999904</v>
      </c>
    </row>
    <row r="230" spans="1:5">
      <c r="A230" s="15" t="s">
        <v>190</v>
      </c>
      <c r="B230" s="7">
        <v>11778.2396458977</v>
      </c>
      <c r="C230" s="7">
        <v>11502.7125328807</v>
      </c>
      <c r="D230" s="8">
        <v>-3.4149819704192799E-2</v>
      </c>
      <c r="E230" s="3">
        <v>0.97917199999999904</v>
      </c>
    </row>
    <row r="231" spans="1:5">
      <c r="A231" s="15" t="s">
        <v>191</v>
      </c>
      <c r="B231" s="7">
        <v>97.930863438642703</v>
      </c>
      <c r="C231" s="7">
        <v>96.218801821089599</v>
      </c>
      <c r="D231" s="8">
        <v>-2.5444770438714501E-2</v>
      </c>
      <c r="E231" s="3">
        <v>0.97917199999999904</v>
      </c>
    </row>
    <row r="232" spans="1:5">
      <c r="A232" s="15" t="s">
        <v>192</v>
      </c>
      <c r="B232" s="7">
        <v>37.3838680969085</v>
      </c>
      <c r="C232" s="7">
        <v>42.468206838314302</v>
      </c>
      <c r="D232" s="8">
        <v>0.18396734215330099</v>
      </c>
      <c r="E232" s="3">
        <v>0.97917199999999904</v>
      </c>
    </row>
    <row r="233" spans="1:5">
      <c r="A233" s="15" t="s">
        <v>552</v>
      </c>
      <c r="B233" s="7">
        <v>16.9128199734029</v>
      </c>
      <c r="C233" s="7">
        <v>19.007968970135501</v>
      </c>
      <c r="D233" s="8">
        <v>0.16848715731536301</v>
      </c>
      <c r="E233" s="3">
        <v>0.97917199999999904</v>
      </c>
    </row>
    <row r="234" spans="1:5">
      <c r="A234" s="15" t="s">
        <v>553</v>
      </c>
      <c r="B234" s="7">
        <v>15.3094944930726</v>
      </c>
      <c r="C234" s="7">
        <v>19.028552533449002</v>
      </c>
      <c r="D234" s="8">
        <v>0.31373917564147802</v>
      </c>
      <c r="E234" s="3">
        <v>0.97917199999999904</v>
      </c>
    </row>
    <row r="235" spans="1:5">
      <c r="A235" s="15" t="s">
        <v>554</v>
      </c>
      <c r="B235" s="7">
        <v>52.589355705896303</v>
      </c>
      <c r="C235" s="7">
        <v>63.921883659383099</v>
      </c>
      <c r="D235" s="8">
        <v>0.28153910057105502</v>
      </c>
      <c r="E235" s="3">
        <v>0.97917199999999904</v>
      </c>
    </row>
    <row r="236" spans="1:5">
      <c r="A236" s="15" t="s">
        <v>555</v>
      </c>
      <c r="B236" s="7">
        <v>987.76583969871001</v>
      </c>
      <c r="C236" s="7">
        <v>889.28539853705195</v>
      </c>
      <c r="D236" s="8">
        <v>-0.15152257851027401</v>
      </c>
      <c r="E236" s="3">
        <v>0.87743300000000002</v>
      </c>
    </row>
    <row r="237" spans="1:5">
      <c r="A237" s="15" t="s">
        <v>556</v>
      </c>
      <c r="B237" s="7">
        <v>34.466417131119698</v>
      </c>
      <c r="C237" s="7">
        <v>49.953033562126599</v>
      </c>
      <c r="D237" s="8">
        <v>0.53538095827591303</v>
      </c>
      <c r="E237" s="3">
        <v>0.97917199999999904</v>
      </c>
    </row>
    <row r="238" spans="1:5">
      <c r="A238" s="15" t="s">
        <v>557</v>
      </c>
      <c r="B238" s="7">
        <v>85.959135326062395</v>
      </c>
      <c r="C238" s="7">
        <v>93.9983701922623</v>
      </c>
      <c r="D238" s="8">
        <v>0.128984771993577</v>
      </c>
      <c r="E238" s="3">
        <v>0.97917199999999904</v>
      </c>
    </row>
    <row r="239" spans="1:5">
      <c r="A239" s="15" t="s">
        <v>558</v>
      </c>
      <c r="B239" s="7">
        <v>11.3466491353217</v>
      </c>
      <c r="C239" s="7">
        <v>11.265030228154799</v>
      </c>
      <c r="D239" s="8">
        <v>-1.04151223907505E-2</v>
      </c>
      <c r="E239" s="3">
        <v>0.98108600000000001</v>
      </c>
    </row>
    <row r="240" spans="1:5">
      <c r="A240" s="15" t="s">
        <v>559</v>
      </c>
      <c r="B240" s="7">
        <v>28.744996289962099</v>
      </c>
      <c r="C240" s="7">
        <v>31.263855248398102</v>
      </c>
      <c r="D240" s="8">
        <v>0.121184848211838</v>
      </c>
      <c r="E240" s="3">
        <v>0.97917199999999904</v>
      </c>
    </row>
    <row r="241" spans="1:5">
      <c r="A241" s="15" t="s">
        <v>560</v>
      </c>
      <c r="B241" s="7">
        <v>24.685439470144701</v>
      </c>
      <c r="C241" s="7">
        <v>23.367531418725498</v>
      </c>
      <c r="D241" s="8">
        <v>-7.9154995641032802E-2</v>
      </c>
      <c r="E241" s="3">
        <v>0.97917199999999904</v>
      </c>
    </row>
    <row r="242" spans="1:5">
      <c r="A242" s="15" t="s">
        <v>561</v>
      </c>
      <c r="B242" s="7">
        <v>13.9004903864823</v>
      </c>
      <c r="C242" s="7">
        <v>11.3691809255092</v>
      </c>
      <c r="D242" s="8">
        <v>-0.29000745844658599</v>
      </c>
      <c r="E242" s="3">
        <v>0.97917199999999904</v>
      </c>
    </row>
    <row r="243" spans="1:5">
      <c r="A243" s="15" t="s">
        <v>562</v>
      </c>
      <c r="B243" s="7">
        <v>2104.9448439284602</v>
      </c>
      <c r="C243" s="7">
        <v>2248.99377247542</v>
      </c>
      <c r="D243" s="8">
        <v>9.5497235549200005E-2</v>
      </c>
      <c r="E243" s="3">
        <v>0.97917199999999904</v>
      </c>
    </row>
    <row r="244" spans="1:5">
      <c r="A244" s="15" t="s">
        <v>563</v>
      </c>
      <c r="B244" s="7">
        <v>37169.7216882426</v>
      </c>
      <c r="C244" s="7">
        <v>35807.499376333901</v>
      </c>
      <c r="D244" s="8">
        <v>-5.3866114638287901E-2</v>
      </c>
      <c r="E244" s="3">
        <v>0.97917199999999904</v>
      </c>
    </row>
    <row r="245" spans="1:5">
      <c r="A245" s="15" t="s">
        <v>194</v>
      </c>
      <c r="B245" s="7">
        <v>55.326453945487401</v>
      </c>
      <c r="C245" s="7">
        <v>49.0340686464328</v>
      </c>
      <c r="D245" s="8">
        <v>-0.17418498414757499</v>
      </c>
      <c r="E245" s="3">
        <v>0.97917199999999904</v>
      </c>
    </row>
    <row r="246" spans="1:5">
      <c r="A246" s="15" t="s">
        <v>195</v>
      </c>
      <c r="B246" s="7">
        <v>34551.967775040699</v>
      </c>
      <c r="C246" s="7">
        <v>33881.786301175402</v>
      </c>
      <c r="D246" s="8">
        <v>-2.8257938294266299E-2</v>
      </c>
      <c r="E246" s="3">
        <v>0.97917199999999904</v>
      </c>
    </row>
    <row r="247" spans="1:5">
      <c r="A247" s="15" t="s">
        <v>196</v>
      </c>
      <c r="B247" s="7">
        <v>79.283948508459602</v>
      </c>
      <c r="C247" s="7">
        <v>85.706371617882198</v>
      </c>
      <c r="D247" s="8">
        <v>0.112373648164849</v>
      </c>
      <c r="E247" s="3">
        <v>0.97917199999999904</v>
      </c>
    </row>
    <row r="248" spans="1:5">
      <c r="A248" s="15" t="s">
        <v>564</v>
      </c>
      <c r="B248" s="7">
        <v>192.73723028320299</v>
      </c>
      <c r="C248" s="7">
        <v>166.62110011799999</v>
      </c>
      <c r="D248" s="8">
        <v>-0.21006416977343201</v>
      </c>
      <c r="E248" s="3">
        <v>0.97917199999999904</v>
      </c>
    </row>
    <row r="249" spans="1:5">
      <c r="A249" s="15" t="s">
        <v>197</v>
      </c>
      <c r="B249" s="7">
        <v>55431.379641883301</v>
      </c>
      <c r="C249" s="7">
        <v>58885.093138395197</v>
      </c>
      <c r="D249" s="8">
        <v>8.7199543993599804E-2</v>
      </c>
      <c r="E249" s="3">
        <v>0.97917199999999904</v>
      </c>
    </row>
    <row r="250" spans="1:5">
      <c r="A250" s="15" t="s">
        <v>198</v>
      </c>
      <c r="B250" s="7">
        <v>146.261949791196</v>
      </c>
      <c r="C250" s="7">
        <v>128.38138290326401</v>
      </c>
      <c r="D250" s="8">
        <v>-0.18811849290733601</v>
      </c>
      <c r="E250" s="3">
        <v>0.97917199999999904</v>
      </c>
    </row>
    <row r="251" spans="1:5">
      <c r="A251" s="15" t="s">
        <v>199</v>
      </c>
      <c r="B251" s="7">
        <v>26881.470672685002</v>
      </c>
      <c r="C251" s="7">
        <v>25680.660614718599</v>
      </c>
      <c r="D251" s="8">
        <v>-6.5929754318181197E-2</v>
      </c>
      <c r="E251" s="3">
        <v>0.89576999999999996</v>
      </c>
    </row>
    <row r="252" spans="1:5">
      <c r="A252" s="15" t="s">
        <v>200</v>
      </c>
      <c r="B252" s="7">
        <v>2360.95067849934</v>
      </c>
      <c r="C252" s="7">
        <v>2316.4482711543601</v>
      </c>
      <c r="D252" s="8">
        <v>-2.7453437464723202E-2</v>
      </c>
      <c r="E252" s="3">
        <v>0.97917199999999904</v>
      </c>
    </row>
    <row r="253" spans="1:5">
      <c r="A253" s="15" t="s">
        <v>201</v>
      </c>
      <c r="B253" s="7">
        <v>35916.522516819699</v>
      </c>
      <c r="C253" s="7">
        <v>37031.700597337403</v>
      </c>
      <c r="D253" s="8">
        <v>4.4113130266592498E-2</v>
      </c>
      <c r="E253" s="3">
        <v>0.97917199999999904</v>
      </c>
    </row>
    <row r="254" spans="1:5">
      <c r="A254" s="15" t="s">
        <v>565</v>
      </c>
      <c r="B254" s="7">
        <v>1864.49040720525</v>
      </c>
      <c r="C254" s="7">
        <v>1521.8725180783199</v>
      </c>
      <c r="D254" s="8">
        <v>-0.29293386007059902</v>
      </c>
      <c r="E254" s="3">
        <v>1.2834299999999899E-2</v>
      </c>
    </row>
    <row r="255" spans="1:5">
      <c r="A255" s="15" t="s">
        <v>566</v>
      </c>
      <c r="B255" s="7">
        <v>10131.578229135301</v>
      </c>
      <c r="C255" s="7">
        <v>8255.0214665902804</v>
      </c>
      <c r="D255" s="8">
        <v>-0.29551505309703002</v>
      </c>
      <c r="E255" s="3">
        <v>5.5299099999999996E-4</v>
      </c>
    </row>
    <row r="256" spans="1:5">
      <c r="A256" s="15" t="s">
        <v>567</v>
      </c>
      <c r="B256" s="7">
        <v>1109.5012994532501</v>
      </c>
      <c r="C256" s="7">
        <v>1388.4926458032</v>
      </c>
      <c r="D256" s="8">
        <v>0.323608178668152</v>
      </c>
      <c r="E256" s="3">
        <v>1.97926E-2</v>
      </c>
    </row>
    <row r="257" spans="1:5">
      <c r="A257" s="15" t="s">
        <v>568</v>
      </c>
      <c r="B257" s="7">
        <v>96.838167862671099</v>
      </c>
      <c r="C257" s="7">
        <v>104.91292643419099</v>
      </c>
      <c r="D257" s="8">
        <v>0.11554475534474599</v>
      </c>
      <c r="E257" s="3">
        <v>0.97917199999999904</v>
      </c>
    </row>
    <row r="258" spans="1:5">
      <c r="A258" s="15" t="s">
        <v>569</v>
      </c>
      <c r="B258" s="7">
        <v>53.641942238455101</v>
      </c>
      <c r="C258" s="7">
        <v>47.911563538190997</v>
      </c>
      <c r="D258" s="8">
        <v>-0.16298757959603</v>
      </c>
      <c r="E258" s="3">
        <v>0.97917199999999904</v>
      </c>
    </row>
    <row r="259" spans="1:5">
      <c r="A259" s="15" t="s">
        <v>209</v>
      </c>
      <c r="B259" s="7">
        <v>36.002248779177798</v>
      </c>
      <c r="C259" s="7">
        <v>44.847554134329599</v>
      </c>
      <c r="D259" s="8">
        <v>0.316942283304392</v>
      </c>
      <c r="E259" s="3">
        <v>0.97917199999999904</v>
      </c>
    </row>
    <row r="260" spans="1:5">
      <c r="A260" s="15" t="s">
        <v>210</v>
      </c>
      <c r="B260" s="7">
        <v>5837.5008942356299</v>
      </c>
      <c r="C260" s="7">
        <v>6314.2256598861604</v>
      </c>
      <c r="D260" s="8">
        <v>0.11325495525901701</v>
      </c>
      <c r="E260" s="3">
        <v>0.97917199999999904</v>
      </c>
    </row>
    <row r="261" spans="1:5">
      <c r="A261" s="15" t="s">
        <v>570</v>
      </c>
      <c r="B261" s="7">
        <v>20060.416418321201</v>
      </c>
      <c r="C261" s="7">
        <v>19853.4454322407</v>
      </c>
      <c r="D261" s="8">
        <v>-1.49621548866226E-2</v>
      </c>
      <c r="E261" s="3">
        <v>0.97917199999999904</v>
      </c>
    </row>
    <row r="262" spans="1:5">
      <c r="A262" s="15" t="s">
        <v>571</v>
      </c>
      <c r="B262" s="7">
        <v>1133.34835641118</v>
      </c>
      <c r="C262" s="7">
        <v>1125.60132356334</v>
      </c>
      <c r="D262" s="8">
        <v>-9.8954392724653305E-3</v>
      </c>
      <c r="E262" s="3">
        <v>0.97917199999999904</v>
      </c>
    </row>
    <row r="263" spans="1:5">
      <c r="A263" s="15" t="s">
        <v>572</v>
      </c>
      <c r="B263" s="7">
        <v>4311.8373385630903</v>
      </c>
      <c r="C263" s="7">
        <v>13866.991796574201</v>
      </c>
      <c r="D263" s="8">
        <v>1.6852801944912701</v>
      </c>
      <c r="E263" s="3">
        <v>8.4633799999999997E-18</v>
      </c>
    </row>
    <row r="264" spans="1:5">
      <c r="A264" s="15" t="s">
        <v>213</v>
      </c>
      <c r="B264" s="7">
        <v>1200.73422510718</v>
      </c>
      <c r="C264" s="7">
        <v>1495.27261639925</v>
      </c>
      <c r="D264" s="8">
        <v>0.31649168392258498</v>
      </c>
      <c r="E264" s="3">
        <v>2.00942E-2</v>
      </c>
    </row>
    <row r="265" spans="1:5">
      <c r="A265" s="15" t="s">
        <v>214</v>
      </c>
      <c r="B265" s="7">
        <v>5175.3995618485296</v>
      </c>
      <c r="C265" s="7">
        <v>5243.5747485975899</v>
      </c>
      <c r="D265" s="8">
        <v>1.8880439602972698E-2</v>
      </c>
      <c r="E265" s="3">
        <v>0.998166</v>
      </c>
    </row>
    <row r="266" spans="1:5">
      <c r="A266" s="15" t="s">
        <v>573</v>
      </c>
      <c r="B266" s="7">
        <v>98.563134556497999</v>
      </c>
      <c r="C266" s="7">
        <v>117.30844861975601</v>
      </c>
      <c r="D266" s="8">
        <v>0.25118687758859398</v>
      </c>
      <c r="E266" s="3">
        <v>0.97917199999999904</v>
      </c>
    </row>
    <row r="267" spans="1:5">
      <c r="A267" s="15" t="s">
        <v>216</v>
      </c>
      <c r="B267" s="7">
        <v>2528.9136440708598</v>
      </c>
      <c r="C267" s="7">
        <v>2532.0030848091901</v>
      </c>
      <c r="D267" s="8">
        <v>1.7613889438295399E-3</v>
      </c>
      <c r="E267" s="3">
        <v>0.97917199999999904</v>
      </c>
    </row>
    <row r="268" spans="1:5">
      <c r="A268" s="15" t="s">
        <v>574</v>
      </c>
      <c r="B268" s="7">
        <v>504.80406739939798</v>
      </c>
      <c r="C268" s="7">
        <v>425.58786035156902</v>
      </c>
      <c r="D268" s="8">
        <v>-0.246266535331436</v>
      </c>
      <c r="E268" s="3">
        <v>0.56296400000000002</v>
      </c>
    </row>
    <row r="269" spans="1:5">
      <c r="A269" s="15" t="s">
        <v>575</v>
      </c>
      <c r="B269" s="7">
        <v>84.992645095064006</v>
      </c>
      <c r="C269" s="7">
        <v>57.743477995078301</v>
      </c>
      <c r="D269" s="8">
        <v>-0.55767999556285197</v>
      </c>
      <c r="E269" s="3">
        <v>0.56296400000000002</v>
      </c>
    </row>
    <row r="270" spans="1:5">
      <c r="A270" s="15" t="s">
        <v>576</v>
      </c>
      <c r="B270" s="7">
        <v>693.63833838287496</v>
      </c>
      <c r="C270" s="7">
        <v>884.02691711047203</v>
      </c>
      <c r="D270" s="8">
        <v>0.349906657305118</v>
      </c>
      <c r="E270" s="3">
        <v>5.5870799999999998E-2</v>
      </c>
    </row>
    <row r="271" spans="1:5">
      <c r="A271" s="15" t="s">
        <v>577</v>
      </c>
      <c r="B271" s="7">
        <v>13308.4104708619</v>
      </c>
      <c r="C271" s="7">
        <v>28699.123534408998</v>
      </c>
      <c r="D271" s="8">
        <v>1.10866840893594</v>
      </c>
      <c r="E271" s="3">
        <v>1.05018999999999E-33</v>
      </c>
    </row>
    <row r="272" spans="1:5">
      <c r="A272" s="15" t="s">
        <v>578</v>
      </c>
      <c r="B272" s="7">
        <v>17.820322438587599</v>
      </c>
      <c r="C272" s="7">
        <v>13.365450190962401</v>
      </c>
      <c r="D272" s="8">
        <v>-0.41501500806497699</v>
      </c>
      <c r="E272" s="3">
        <v>0.97917199999999904</v>
      </c>
    </row>
    <row r="273" spans="1:5">
      <c r="A273" s="15" t="s">
        <v>218</v>
      </c>
      <c r="B273" s="7">
        <v>45.327815338316697</v>
      </c>
      <c r="C273" s="7">
        <v>31.669245541640102</v>
      </c>
      <c r="D273" s="8">
        <v>-0.51731413105921398</v>
      </c>
      <c r="E273" s="3">
        <v>0.97917199999999904</v>
      </c>
    </row>
    <row r="274" spans="1:5">
      <c r="A274" s="15" t="s">
        <v>219</v>
      </c>
      <c r="B274" s="7">
        <v>2211.71353436953</v>
      </c>
      <c r="C274" s="7">
        <v>2218.0620675758801</v>
      </c>
      <c r="D274" s="8">
        <v>4.135199823807E-3</v>
      </c>
      <c r="E274" s="3">
        <v>0.97917199999999904</v>
      </c>
    </row>
    <row r="275" spans="1:5">
      <c r="A275" s="15" t="s">
        <v>220</v>
      </c>
      <c r="B275" s="7">
        <v>24.373245846199101</v>
      </c>
      <c r="C275" s="7">
        <v>32.405446972312603</v>
      </c>
      <c r="D275" s="8">
        <v>0.41093794229596398</v>
      </c>
      <c r="E275" s="3">
        <v>0.97917199999999904</v>
      </c>
    </row>
    <row r="276" spans="1:5">
      <c r="A276" s="15" t="s">
        <v>579</v>
      </c>
      <c r="B276" s="7">
        <v>2016.1248291294701</v>
      </c>
      <c r="C276" s="7">
        <v>15180.5556248304</v>
      </c>
      <c r="D276" s="8">
        <v>2.9125677242021601</v>
      </c>
      <c r="E276" s="3">
        <v>2.3265499999999901E-221</v>
      </c>
    </row>
    <row r="277" spans="1:5">
      <c r="A277" s="15" t="s">
        <v>580</v>
      </c>
      <c r="B277" s="7">
        <v>27226.159895382199</v>
      </c>
      <c r="C277" s="7">
        <v>25174.301825733099</v>
      </c>
      <c r="D277" s="8">
        <v>-0.113041744645588</v>
      </c>
      <c r="E277" s="3">
        <v>0.90571000000000002</v>
      </c>
    </row>
    <row r="278" spans="1:5">
      <c r="A278" s="15" t="s">
        <v>581</v>
      </c>
      <c r="B278" s="7">
        <v>351.55484044807599</v>
      </c>
      <c r="C278" s="7">
        <v>292.18087600408899</v>
      </c>
      <c r="D278" s="8">
        <v>-0.26688800553215902</v>
      </c>
      <c r="E278" s="3">
        <v>0.71049499999999999</v>
      </c>
    </row>
    <row r="279" spans="1:5">
      <c r="A279" s="15" t="s">
        <v>582</v>
      </c>
      <c r="B279" s="7">
        <v>213.12280430164299</v>
      </c>
      <c r="C279" s="7">
        <v>207.97536493036301</v>
      </c>
      <c r="D279" s="8">
        <v>-3.5272322273265599E-2</v>
      </c>
      <c r="E279" s="3">
        <v>0.97917199999999904</v>
      </c>
    </row>
    <row r="280" spans="1:5">
      <c r="A280" s="15" t="s">
        <v>583</v>
      </c>
      <c r="B280" s="7">
        <v>108.52588230835001</v>
      </c>
      <c r="C280" s="7">
        <v>102.75355653251199</v>
      </c>
      <c r="D280" s="8">
        <v>-7.8850821952368297E-2</v>
      </c>
      <c r="E280" s="3">
        <v>0.97917199999999904</v>
      </c>
    </row>
    <row r="281" spans="1:5">
      <c r="A281" s="15" t="s">
        <v>221</v>
      </c>
      <c r="B281" s="7">
        <v>229.37569211521799</v>
      </c>
      <c r="C281" s="7">
        <v>255.83178040981099</v>
      </c>
      <c r="D281" s="8">
        <v>0.15748298135893801</v>
      </c>
      <c r="E281" s="3">
        <v>0.97917199999999904</v>
      </c>
    </row>
    <row r="282" spans="1:5">
      <c r="A282" s="15" t="s">
        <v>222</v>
      </c>
      <c r="B282" s="7">
        <v>3451.2133165816199</v>
      </c>
      <c r="C282" s="7">
        <v>3795.58286529922</v>
      </c>
      <c r="D282" s="8">
        <v>0.13721780053922</v>
      </c>
      <c r="E282" s="3">
        <v>0.73313799999999996</v>
      </c>
    </row>
    <row r="283" spans="1:5">
      <c r="A283" s="15" t="s">
        <v>227</v>
      </c>
      <c r="B283" s="7">
        <v>335.35125963113501</v>
      </c>
      <c r="C283" s="7">
        <v>321.04887263252698</v>
      </c>
      <c r="D283" s="8">
        <v>-6.2880088380965496E-2</v>
      </c>
      <c r="E283" s="3">
        <v>0.97917199999999904</v>
      </c>
    </row>
    <row r="284" spans="1:5">
      <c r="A284" s="15" t="s">
        <v>228</v>
      </c>
      <c r="B284" s="7">
        <v>1993.40601234465</v>
      </c>
      <c r="C284" s="7">
        <v>2529.5182923976399</v>
      </c>
      <c r="D284" s="8">
        <v>0.34362708722980201</v>
      </c>
      <c r="E284" s="3">
        <v>4.3536699999999996E-3</v>
      </c>
    </row>
    <row r="285" spans="1:5">
      <c r="A285" s="15" t="s">
        <v>584</v>
      </c>
      <c r="B285" s="7">
        <v>86.302482702158599</v>
      </c>
      <c r="C285" s="7">
        <v>179.549628023086</v>
      </c>
      <c r="D285" s="8">
        <v>1.0569086963746199</v>
      </c>
      <c r="E285" s="3">
        <v>4.7323899999999997E-4</v>
      </c>
    </row>
    <row r="286" spans="1:5">
      <c r="A286" s="15" t="s">
        <v>229</v>
      </c>
      <c r="B286" s="7">
        <v>2765.5649126982998</v>
      </c>
      <c r="C286" s="7">
        <v>2863.20198617698</v>
      </c>
      <c r="D286" s="8">
        <v>5.00552445969192E-2</v>
      </c>
      <c r="E286" s="3">
        <v>0.97917199999999904</v>
      </c>
    </row>
    <row r="287" spans="1:5">
      <c r="A287" s="15" t="s">
        <v>230</v>
      </c>
      <c r="B287" s="7">
        <v>65.501157400491905</v>
      </c>
      <c r="C287" s="7">
        <v>55.748937428991503</v>
      </c>
      <c r="D287" s="8">
        <v>-0.23257609156318401</v>
      </c>
      <c r="E287" s="3">
        <v>0.97917199999999904</v>
      </c>
    </row>
    <row r="288" spans="1:5">
      <c r="A288" s="15" t="s">
        <v>585</v>
      </c>
      <c r="B288" s="7">
        <v>21.2027619939693</v>
      </c>
      <c r="C288" s="7">
        <v>17.024296418827699</v>
      </c>
      <c r="D288" s="8">
        <v>-0.31665703512075299</v>
      </c>
      <c r="E288" s="3">
        <v>0.97917199999999904</v>
      </c>
    </row>
    <row r="289" spans="1:5">
      <c r="A289" s="15" t="s">
        <v>586</v>
      </c>
      <c r="B289" s="7">
        <v>385.89449972799702</v>
      </c>
      <c r="C289" s="7">
        <v>519.14539364815403</v>
      </c>
      <c r="D289" s="8">
        <v>0.427932160465058</v>
      </c>
      <c r="E289" s="3">
        <v>7.1504399999999996E-2</v>
      </c>
    </row>
    <row r="290" spans="1:5">
      <c r="A290" s="15" t="s">
        <v>231</v>
      </c>
      <c r="B290" s="7">
        <v>2139.8478295381301</v>
      </c>
      <c r="C290" s="7">
        <v>2214.6106825493898</v>
      </c>
      <c r="D290" s="8">
        <v>4.9544896254158102E-2</v>
      </c>
      <c r="E290" s="3">
        <v>0.97917199999999904</v>
      </c>
    </row>
    <row r="291" spans="1:5">
      <c r="A291" s="15" t="s">
        <v>587</v>
      </c>
      <c r="B291" s="7">
        <v>34.159582806836198</v>
      </c>
      <c r="C291" s="7">
        <v>40.019041588648001</v>
      </c>
      <c r="D291" s="8">
        <v>0.228396261382939</v>
      </c>
      <c r="E291" s="3">
        <v>0.97917199999999904</v>
      </c>
    </row>
    <row r="292" spans="1:5">
      <c r="A292" s="15" t="s">
        <v>588</v>
      </c>
      <c r="B292" s="7">
        <v>405.90422494377901</v>
      </c>
      <c r="C292" s="7">
        <v>315.54391657989299</v>
      </c>
      <c r="D292" s="8">
        <v>-0.36329854700624498</v>
      </c>
      <c r="E292" s="3">
        <v>0.26958499999999902</v>
      </c>
    </row>
    <row r="293" spans="1:5">
      <c r="A293" s="15" t="s">
        <v>589</v>
      </c>
      <c r="B293" s="7">
        <v>100.180498374639</v>
      </c>
      <c r="C293" s="7">
        <v>82.755307745391093</v>
      </c>
      <c r="D293" s="8">
        <v>-0.27567794247691901</v>
      </c>
      <c r="E293" s="3">
        <v>0.97917199999999904</v>
      </c>
    </row>
    <row r="294" spans="1:5">
      <c r="A294" s="15" t="s">
        <v>590</v>
      </c>
      <c r="B294" s="7">
        <v>469.60489856766901</v>
      </c>
      <c r="C294" s="7">
        <v>519.93186291335303</v>
      </c>
      <c r="D294" s="8">
        <v>0.146875112767683</v>
      </c>
      <c r="E294" s="3">
        <v>0.97917199999999904</v>
      </c>
    </row>
    <row r="295" spans="1:5">
      <c r="A295" s="15" t="s">
        <v>417</v>
      </c>
      <c r="B295" s="7">
        <v>49557.029845102697</v>
      </c>
      <c r="C295" s="7">
        <v>49239.352241730601</v>
      </c>
      <c r="D295" s="8">
        <v>-9.2779406058555707E-3</v>
      </c>
      <c r="E295" s="3">
        <v>0.97917199999999904</v>
      </c>
    </row>
    <row r="296" spans="1:5">
      <c r="A296" s="15" t="s">
        <v>591</v>
      </c>
      <c r="B296" s="7">
        <v>3416.54690642487</v>
      </c>
      <c r="C296" s="7">
        <v>3522.1387506215101</v>
      </c>
      <c r="D296" s="8">
        <v>4.39128096229153E-2</v>
      </c>
      <c r="E296" s="3">
        <v>0.97917199999999904</v>
      </c>
    </row>
    <row r="297" spans="1:5">
      <c r="A297" s="15" t="s">
        <v>592</v>
      </c>
      <c r="B297" s="7">
        <v>9763.6672402144704</v>
      </c>
      <c r="C297" s="7">
        <v>9498.1493310119404</v>
      </c>
      <c r="D297" s="8">
        <v>-3.9776688246073902E-2</v>
      </c>
      <c r="E297" s="3">
        <v>0.97917199999999904</v>
      </c>
    </row>
    <row r="298" spans="1:5">
      <c r="A298" s="15" t="s">
        <v>593</v>
      </c>
      <c r="B298" s="7">
        <v>2265.2330738174601</v>
      </c>
      <c r="C298" s="7">
        <v>2615.9318252378798</v>
      </c>
      <c r="D298" s="8">
        <v>0.20766544337902801</v>
      </c>
      <c r="E298" s="3">
        <v>0.28195199999999998</v>
      </c>
    </row>
    <row r="299" spans="1:5">
      <c r="A299" s="15" t="s">
        <v>418</v>
      </c>
      <c r="B299" s="7">
        <v>23219.4065842376</v>
      </c>
      <c r="C299" s="7">
        <v>24900.378461924302</v>
      </c>
      <c r="D299" s="8">
        <v>0.100836568164307</v>
      </c>
      <c r="E299" s="3">
        <v>0.92284200000000005</v>
      </c>
    </row>
    <row r="300" spans="1:5">
      <c r="A300" s="15" t="s">
        <v>594</v>
      </c>
      <c r="B300" s="7">
        <v>8670.4164069711205</v>
      </c>
      <c r="C300" s="7">
        <v>8498.2756597841999</v>
      </c>
      <c r="D300" s="8">
        <v>-2.8931140925588499E-2</v>
      </c>
      <c r="E300" s="3">
        <v>0.97917199999999904</v>
      </c>
    </row>
    <row r="301" spans="1:5">
      <c r="A301" s="15" t="s">
        <v>595</v>
      </c>
      <c r="B301" s="7">
        <v>296.372156486704</v>
      </c>
      <c r="C301" s="7">
        <v>354.60942875741802</v>
      </c>
      <c r="D301" s="8">
        <v>0.25882098077850302</v>
      </c>
      <c r="E301" s="3">
        <v>0.80833900000000003</v>
      </c>
    </row>
    <row r="302" spans="1:5">
      <c r="A302" s="15" t="s">
        <v>596</v>
      </c>
      <c r="B302" s="7">
        <v>72.961583273288198</v>
      </c>
      <c r="C302" s="7">
        <v>71.607601161858199</v>
      </c>
      <c r="D302" s="8">
        <v>-2.7024298462925998E-2</v>
      </c>
      <c r="E302" s="3">
        <v>0.97917199999999904</v>
      </c>
    </row>
    <row r="303" spans="1:5">
      <c r="A303" s="15" t="s">
        <v>597</v>
      </c>
      <c r="B303" s="7">
        <v>2748.7738730041401</v>
      </c>
      <c r="C303" s="7">
        <v>3231.1208286672299</v>
      </c>
      <c r="D303" s="8">
        <v>0.23324647270645599</v>
      </c>
      <c r="E303" s="3">
        <v>6.3051099999999999E-2</v>
      </c>
    </row>
    <row r="304" spans="1:5">
      <c r="A304" s="15" t="s">
        <v>598</v>
      </c>
      <c r="B304" s="7">
        <v>64.0559861854709</v>
      </c>
      <c r="C304" s="7">
        <v>41.617562928630797</v>
      </c>
      <c r="D304" s="8">
        <v>-0.62214091501081004</v>
      </c>
      <c r="E304" s="3">
        <v>0.68686599999999998</v>
      </c>
    </row>
    <row r="305" spans="1:5">
      <c r="A305" s="15" t="s">
        <v>232</v>
      </c>
      <c r="B305" s="7">
        <v>348.63317129419198</v>
      </c>
      <c r="C305" s="7">
        <v>313.37701704011198</v>
      </c>
      <c r="D305" s="8">
        <v>-0.15381046671523499</v>
      </c>
      <c r="E305" s="3">
        <v>0.97917199999999904</v>
      </c>
    </row>
    <row r="306" spans="1:5">
      <c r="A306" s="15" t="s">
        <v>233</v>
      </c>
      <c r="B306" s="7">
        <v>5101.20552432562</v>
      </c>
      <c r="C306" s="7">
        <v>6087.6467279479102</v>
      </c>
      <c r="D306" s="8">
        <v>0.25504641310488801</v>
      </c>
      <c r="E306" s="3">
        <v>1.4655400000000001E-2</v>
      </c>
    </row>
    <row r="307" spans="1:5">
      <c r="A307" s="15" t="s">
        <v>238</v>
      </c>
      <c r="B307" s="7">
        <v>8858.8789773349708</v>
      </c>
      <c r="C307" s="7">
        <v>8370.8475556631802</v>
      </c>
      <c r="D307" s="8">
        <v>-8.1750444112750703E-2</v>
      </c>
      <c r="E307" s="3">
        <v>0.97917199999999904</v>
      </c>
    </row>
    <row r="308" spans="1:5">
      <c r="A308" s="15" t="s">
        <v>239</v>
      </c>
      <c r="B308" s="7">
        <v>4263.5021743473599</v>
      </c>
      <c r="C308" s="7">
        <v>3556.6093838287602</v>
      </c>
      <c r="D308" s="8">
        <v>-0.26153645794795999</v>
      </c>
      <c r="E308" s="3">
        <v>0.111094</v>
      </c>
    </row>
    <row r="309" spans="1:5">
      <c r="A309" s="15" t="s">
        <v>599</v>
      </c>
      <c r="B309" s="7">
        <v>18.226945458861401</v>
      </c>
      <c r="C309" s="7">
        <v>19.0417254807166</v>
      </c>
      <c r="D309" s="8">
        <v>6.3091406210984094E-2</v>
      </c>
      <c r="E309" s="3">
        <v>0.99141599999999996</v>
      </c>
    </row>
    <row r="310" spans="1:5">
      <c r="A310" s="15" t="s">
        <v>600</v>
      </c>
      <c r="B310" s="7">
        <v>15.7907686410807</v>
      </c>
      <c r="C310" s="7">
        <v>14.063861479198399</v>
      </c>
      <c r="D310" s="8">
        <v>-0.16708863244824301</v>
      </c>
      <c r="E310" s="3">
        <v>0.97917199999999904</v>
      </c>
    </row>
    <row r="311" spans="1:5">
      <c r="A311" s="15" t="s">
        <v>601</v>
      </c>
      <c r="B311" s="7">
        <v>22000.612633099401</v>
      </c>
      <c r="C311" s="7">
        <v>21399.621446437101</v>
      </c>
      <c r="D311" s="8">
        <v>-3.9958421896438202E-2</v>
      </c>
      <c r="E311" s="3">
        <v>0.97917199999999904</v>
      </c>
    </row>
    <row r="312" spans="1:5">
      <c r="A312" s="15" t="s">
        <v>602</v>
      </c>
      <c r="B312" s="7">
        <v>580.59078117879801</v>
      </c>
      <c r="C312" s="7">
        <v>922.80221533645602</v>
      </c>
      <c r="D312" s="8">
        <v>0.66849980291292399</v>
      </c>
      <c r="E312" s="3">
        <v>6.4768000000000004E-7</v>
      </c>
    </row>
    <row r="313" spans="1:5">
      <c r="A313" s="15" t="s">
        <v>603</v>
      </c>
      <c r="B313" s="7">
        <v>150.17292983345999</v>
      </c>
      <c r="C313" s="7">
        <v>128.20603003428801</v>
      </c>
      <c r="D313" s="8">
        <v>-0.22816065695660701</v>
      </c>
      <c r="E313" s="3">
        <v>0.97917199999999904</v>
      </c>
    </row>
    <row r="314" spans="1:5">
      <c r="A314" s="15" t="s">
        <v>604</v>
      </c>
      <c r="B314" s="7">
        <v>79.166249229944995</v>
      </c>
      <c r="C314" s="7">
        <v>57.767518957124899</v>
      </c>
      <c r="D314" s="8">
        <v>-0.45462696636850403</v>
      </c>
      <c r="E314" s="3">
        <v>0.91036299999999903</v>
      </c>
    </row>
    <row r="315" spans="1:5">
      <c r="A315" s="15" t="s">
        <v>248</v>
      </c>
      <c r="B315" s="7">
        <v>10270.654973435199</v>
      </c>
      <c r="C315" s="7">
        <v>10082.568351185801</v>
      </c>
      <c r="D315" s="8">
        <v>-2.6665001171636799E-2</v>
      </c>
      <c r="E315" s="3">
        <v>0.97917199999999904</v>
      </c>
    </row>
    <row r="316" spans="1:5">
      <c r="A316" s="15" t="s">
        <v>605</v>
      </c>
      <c r="B316" s="7">
        <v>21.5482184641128</v>
      </c>
      <c r="C316" s="7">
        <v>14.5642631543825</v>
      </c>
      <c r="D316" s="8">
        <v>-0.56513588349479305</v>
      </c>
      <c r="E316" s="3">
        <v>0.97917199999999904</v>
      </c>
    </row>
    <row r="317" spans="1:5">
      <c r="A317" s="15" t="s">
        <v>249</v>
      </c>
      <c r="B317" s="7">
        <v>55.827955586892898</v>
      </c>
      <c r="C317" s="7">
        <v>53.264863202499697</v>
      </c>
      <c r="D317" s="8">
        <v>-6.7803569881535297E-2</v>
      </c>
      <c r="E317" s="3">
        <v>0.97917199999999904</v>
      </c>
    </row>
    <row r="318" spans="1:5">
      <c r="A318" s="15" t="s">
        <v>606</v>
      </c>
      <c r="B318" s="7">
        <v>1108.01519043548</v>
      </c>
      <c r="C318" s="7">
        <v>1322.12424630803</v>
      </c>
      <c r="D318" s="8">
        <v>0.25488009985371202</v>
      </c>
      <c r="E318" s="3">
        <v>0.29022399999999998</v>
      </c>
    </row>
    <row r="319" spans="1:5">
      <c r="A319" s="15" t="s">
        <v>607</v>
      </c>
      <c r="B319" s="7">
        <v>24.937677188400301</v>
      </c>
      <c r="C319" s="7">
        <v>21.478870249359701</v>
      </c>
      <c r="D319" s="8">
        <v>-0.215408979970798</v>
      </c>
      <c r="E319" s="3">
        <v>0.97917199999999904</v>
      </c>
    </row>
    <row r="320" spans="1:5">
      <c r="A320" s="15" t="s">
        <v>608</v>
      </c>
      <c r="B320" s="7">
        <v>600.44387277537305</v>
      </c>
      <c r="C320" s="7">
        <v>2716.2875334770802</v>
      </c>
      <c r="D320" s="8">
        <v>2.17753490494208</v>
      </c>
      <c r="E320" s="3">
        <v>5.2759999999999996E-84</v>
      </c>
    </row>
    <row r="321" spans="1:5">
      <c r="A321" s="15" t="s">
        <v>609</v>
      </c>
      <c r="B321" s="7">
        <v>186.856687036859</v>
      </c>
      <c r="C321" s="7">
        <v>159.0542418153</v>
      </c>
      <c r="D321" s="8">
        <v>-0.23241334673979799</v>
      </c>
      <c r="E321" s="3">
        <v>0.97917199999999904</v>
      </c>
    </row>
    <row r="322" spans="1:5">
      <c r="A322" s="15" t="s">
        <v>610</v>
      </c>
      <c r="B322" s="7">
        <v>554.94912085217595</v>
      </c>
      <c r="C322" s="7">
        <v>461.61878013007498</v>
      </c>
      <c r="D322" s="8">
        <v>-0.265653588941476</v>
      </c>
      <c r="E322" s="3">
        <v>0.39419799999999999</v>
      </c>
    </row>
    <row r="323" spans="1:5">
      <c r="A323" s="15" t="s">
        <v>611</v>
      </c>
      <c r="B323" s="7">
        <v>631.06742589299495</v>
      </c>
      <c r="C323" s="7">
        <v>704.76048180417501</v>
      </c>
      <c r="D323" s="8">
        <v>0.15933887291936</v>
      </c>
      <c r="E323" s="3">
        <v>0.97917199999999904</v>
      </c>
    </row>
    <row r="324" spans="1:5">
      <c r="A324" s="15" t="s">
        <v>251</v>
      </c>
      <c r="B324" s="7">
        <v>642.76433829189705</v>
      </c>
      <c r="C324" s="7">
        <v>659.11255159468806</v>
      </c>
      <c r="D324" s="8">
        <v>3.6234956288028197E-2</v>
      </c>
      <c r="E324" s="3">
        <v>0.97917199999999904</v>
      </c>
    </row>
    <row r="325" spans="1:5">
      <c r="A325" s="15" t="s">
        <v>612</v>
      </c>
      <c r="B325" s="7">
        <v>703.41050013312599</v>
      </c>
      <c r="C325" s="7">
        <v>788.28240911414196</v>
      </c>
      <c r="D325" s="8">
        <v>0.16434570959148601</v>
      </c>
      <c r="E325" s="3">
        <v>0.97917199999999904</v>
      </c>
    </row>
    <row r="326" spans="1:5">
      <c r="A326" s="15" t="s">
        <v>613</v>
      </c>
      <c r="B326" s="7">
        <v>217.588880860312</v>
      </c>
      <c r="C326" s="7">
        <v>405.56983598598299</v>
      </c>
      <c r="D326" s="8">
        <v>0.89834552230154296</v>
      </c>
      <c r="E326" s="3">
        <v>2.2406299999999999E-5</v>
      </c>
    </row>
    <row r="327" spans="1:5">
      <c r="A327" s="15" t="s">
        <v>614</v>
      </c>
      <c r="B327" s="7">
        <v>1946.81005846423</v>
      </c>
      <c r="C327" s="7">
        <v>1570.5430232986701</v>
      </c>
      <c r="D327" s="8">
        <v>-0.30984866905734898</v>
      </c>
      <c r="E327" s="3">
        <v>1.1130299999999999E-2</v>
      </c>
    </row>
    <row r="328" spans="1:5">
      <c r="A328" s="15" t="s">
        <v>615</v>
      </c>
      <c r="B328" s="7">
        <v>140.73879225875999</v>
      </c>
      <c r="C328" s="7">
        <v>229.28675643024499</v>
      </c>
      <c r="D328" s="8">
        <v>0.70413298968590199</v>
      </c>
      <c r="E328" s="3">
        <v>3.5449000000000001E-2</v>
      </c>
    </row>
    <row r="329" spans="1:5">
      <c r="A329" s="15" t="s">
        <v>616</v>
      </c>
      <c r="B329" s="7">
        <v>291.89225066103103</v>
      </c>
      <c r="C329" s="7">
        <v>258.597701742634</v>
      </c>
      <c r="D329" s="8">
        <v>-0.17472645635499001</v>
      </c>
      <c r="E329" s="3">
        <v>0.97917199999999904</v>
      </c>
    </row>
    <row r="330" spans="1:5">
      <c r="A330" s="15" t="s">
        <v>617</v>
      </c>
      <c r="B330" s="7">
        <v>11.3398029381068</v>
      </c>
      <c r="C330" s="7">
        <v>11.335424414927999</v>
      </c>
      <c r="D330" s="8">
        <v>-5.5716078666864896E-4</v>
      </c>
      <c r="E330" s="3">
        <v>0.98293699999999995</v>
      </c>
    </row>
    <row r="331" spans="1:5">
      <c r="A331" s="15" t="s">
        <v>618</v>
      </c>
      <c r="B331" s="7">
        <v>114.342527714022</v>
      </c>
      <c r="C331" s="7">
        <v>97.560131857422604</v>
      </c>
      <c r="D331" s="8">
        <v>-0.22899847556359901</v>
      </c>
      <c r="E331" s="3">
        <v>0.97917199999999904</v>
      </c>
    </row>
    <row r="332" spans="1:5">
      <c r="A332" s="15" t="s">
        <v>619</v>
      </c>
      <c r="B332" s="7">
        <v>617.93917405404</v>
      </c>
      <c r="C332" s="7">
        <v>475.468082064763</v>
      </c>
      <c r="D332" s="8">
        <v>-0.37811633858774601</v>
      </c>
      <c r="E332" s="3">
        <v>4.0873599999999899E-2</v>
      </c>
    </row>
    <row r="333" spans="1:5">
      <c r="A333" s="15" t="s">
        <v>620</v>
      </c>
      <c r="B333" s="7">
        <v>122.38564145492499</v>
      </c>
      <c r="C333" s="7">
        <v>281.57865912455202</v>
      </c>
      <c r="D333" s="8">
        <v>1.20210368822086</v>
      </c>
      <c r="E333" s="3">
        <v>1.5125999999999999E-7</v>
      </c>
    </row>
    <row r="334" spans="1:5">
      <c r="A334" s="15" t="s">
        <v>621</v>
      </c>
      <c r="B334" s="7">
        <v>142.599714757008</v>
      </c>
      <c r="C334" s="7">
        <v>117.888847300577</v>
      </c>
      <c r="D334" s="8">
        <v>-0.274543855203702</v>
      </c>
      <c r="E334" s="3">
        <v>0.97917199999999904</v>
      </c>
    </row>
    <row r="335" spans="1:5">
      <c r="A335" s="15" t="s">
        <v>622</v>
      </c>
      <c r="B335" s="7">
        <v>249.363841066606</v>
      </c>
      <c r="C335" s="7">
        <v>425.10620081066099</v>
      </c>
      <c r="D335" s="8">
        <v>0.769571020252384</v>
      </c>
      <c r="E335" s="3">
        <v>2.1677E-4</v>
      </c>
    </row>
    <row r="336" spans="1:5">
      <c r="A336" s="15" t="s">
        <v>623</v>
      </c>
      <c r="B336" s="7">
        <v>380.12674568531003</v>
      </c>
      <c r="C336" s="7">
        <v>636.33640589361801</v>
      </c>
      <c r="D336" s="8">
        <v>0.74330912632967905</v>
      </c>
      <c r="E336" s="3">
        <v>3.6926699999999998E-6</v>
      </c>
    </row>
    <row r="337" spans="1:5">
      <c r="A337" s="15" t="s">
        <v>624</v>
      </c>
      <c r="B337" s="7">
        <v>1312.5204901237601</v>
      </c>
      <c r="C337" s="7">
        <v>1182.6180902169399</v>
      </c>
      <c r="D337" s="8">
        <v>-0.15035569433575599</v>
      </c>
      <c r="E337" s="3">
        <v>0.76774600000000004</v>
      </c>
    </row>
    <row r="338" spans="1:5">
      <c r="A338" s="15" t="s">
        <v>625</v>
      </c>
      <c r="B338" s="7">
        <v>443.24238203565301</v>
      </c>
      <c r="C338" s="7">
        <v>405.74914207227101</v>
      </c>
      <c r="D338" s="8">
        <v>-0.12750779157529299</v>
      </c>
      <c r="E338" s="3">
        <v>0.97917199999999904</v>
      </c>
    </row>
    <row r="339" spans="1:5">
      <c r="A339" s="15" t="s">
        <v>626</v>
      </c>
      <c r="B339" s="7">
        <v>557.20753810774397</v>
      </c>
      <c r="C339" s="7">
        <v>679.92562089253397</v>
      </c>
      <c r="D339" s="8">
        <v>0.28716215886912999</v>
      </c>
      <c r="E339" s="3">
        <v>0.40386899999999998</v>
      </c>
    </row>
    <row r="340" spans="1:5">
      <c r="A340" s="15" t="s">
        <v>255</v>
      </c>
      <c r="B340" s="7">
        <v>3123.5959841389099</v>
      </c>
      <c r="C340" s="7">
        <v>3527.8240169823598</v>
      </c>
      <c r="D340" s="8">
        <v>0.17557073209233501</v>
      </c>
      <c r="E340" s="3">
        <v>0.56296400000000002</v>
      </c>
    </row>
    <row r="341" spans="1:5">
      <c r="A341" s="15" t="s">
        <v>256</v>
      </c>
      <c r="B341" s="7">
        <v>2333.1936815224699</v>
      </c>
      <c r="C341" s="7">
        <v>2314.7478331268699</v>
      </c>
      <c r="D341" s="8">
        <v>-1.1451036392295701E-2</v>
      </c>
      <c r="E341" s="3">
        <v>0.97917199999999904</v>
      </c>
    </row>
    <row r="342" spans="1:5">
      <c r="A342" s="15" t="s">
        <v>259</v>
      </c>
      <c r="B342" s="7">
        <v>81.917039863965897</v>
      </c>
      <c r="C342" s="7">
        <v>106.287668499709</v>
      </c>
      <c r="D342" s="8">
        <v>0.37573873654812701</v>
      </c>
      <c r="E342" s="3">
        <v>0.97917199999999904</v>
      </c>
    </row>
    <row r="343" spans="1:5">
      <c r="A343" s="15" t="s">
        <v>260</v>
      </c>
      <c r="B343" s="7">
        <v>2758.3174128617102</v>
      </c>
      <c r="C343" s="7">
        <v>4270.2689043114497</v>
      </c>
      <c r="D343" s="8">
        <v>0.63053843679638399</v>
      </c>
      <c r="E343" s="3">
        <v>6.6996599999999997E-15</v>
      </c>
    </row>
    <row r="344" spans="1:5">
      <c r="A344" s="15" t="s">
        <v>627</v>
      </c>
      <c r="B344" s="7">
        <v>459.56919440246099</v>
      </c>
      <c r="C344" s="7">
        <v>392.20661031296601</v>
      </c>
      <c r="D344" s="8">
        <v>-0.22866824411120801</v>
      </c>
      <c r="E344" s="3">
        <v>0.67224899999999999</v>
      </c>
    </row>
    <row r="345" spans="1:5">
      <c r="A345" s="15" t="s">
        <v>628</v>
      </c>
      <c r="B345" s="7">
        <v>158.05367112095999</v>
      </c>
      <c r="C345" s="7">
        <v>146.562748925763</v>
      </c>
      <c r="D345" s="8">
        <v>-0.108896077246741</v>
      </c>
      <c r="E345" s="3">
        <v>0.97917199999999904</v>
      </c>
    </row>
    <row r="346" spans="1:5">
      <c r="A346" s="15" t="s">
        <v>629</v>
      </c>
      <c r="B346" s="7">
        <v>20.100938155044499</v>
      </c>
      <c r="C346" s="7">
        <v>10.355608620297399</v>
      </c>
      <c r="D346" s="8">
        <v>-0.95685049054157101</v>
      </c>
      <c r="E346" s="3">
        <v>0.77205199999999996</v>
      </c>
    </row>
    <row r="347" spans="1:5">
      <c r="A347" s="15" t="s">
        <v>630</v>
      </c>
      <c r="B347" s="7">
        <v>825.01871671255401</v>
      </c>
      <c r="C347" s="7">
        <v>534.91203989436099</v>
      </c>
      <c r="D347" s="8">
        <v>-0.62512517281690305</v>
      </c>
      <c r="E347" s="3">
        <v>7.9902800000000003E-7</v>
      </c>
    </row>
    <row r="348" spans="1:5">
      <c r="A348" s="15" t="s">
        <v>631</v>
      </c>
      <c r="B348" s="7">
        <v>286.80669692932901</v>
      </c>
      <c r="C348" s="7">
        <v>242.37650493500701</v>
      </c>
      <c r="D348" s="8">
        <v>-0.24282885515869401</v>
      </c>
      <c r="E348" s="3">
        <v>0.80833900000000003</v>
      </c>
    </row>
    <row r="349" spans="1:5">
      <c r="A349" s="15" t="s">
        <v>632</v>
      </c>
      <c r="B349" s="7">
        <v>209.6905052434</v>
      </c>
      <c r="C349" s="7">
        <v>190.27992383235301</v>
      </c>
      <c r="D349" s="8">
        <v>-0.14013818497181199</v>
      </c>
      <c r="E349" s="3">
        <v>0.97917199999999904</v>
      </c>
    </row>
    <row r="350" spans="1:5">
      <c r="A350" s="15" t="s">
        <v>633</v>
      </c>
      <c r="B350" s="7">
        <v>25.019209358484201</v>
      </c>
      <c r="C350" s="7">
        <v>24.092864834619</v>
      </c>
      <c r="D350" s="8">
        <v>-5.4430247298265497E-2</v>
      </c>
      <c r="E350" s="3">
        <v>0.97917199999999904</v>
      </c>
    </row>
    <row r="351" spans="1:5">
      <c r="A351" s="15" t="s">
        <v>634</v>
      </c>
      <c r="B351" s="7">
        <v>43.562117404582303</v>
      </c>
      <c r="C351" s="7">
        <v>39.656778873125198</v>
      </c>
      <c r="D351" s="8">
        <v>-0.13550658096056001</v>
      </c>
      <c r="E351" s="3">
        <v>0.97917199999999904</v>
      </c>
    </row>
    <row r="352" spans="1:5">
      <c r="A352" s="15" t="s">
        <v>635</v>
      </c>
      <c r="B352" s="7">
        <v>119.803031798774</v>
      </c>
      <c r="C352" s="7">
        <v>132.63621842137701</v>
      </c>
      <c r="D352" s="8">
        <v>0.14681036180033799</v>
      </c>
      <c r="E352" s="3">
        <v>0.97917199999999904</v>
      </c>
    </row>
    <row r="353" spans="1:5">
      <c r="A353" s="15" t="s">
        <v>264</v>
      </c>
      <c r="B353" s="7">
        <v>4426.3250187859603</v>
      </c>
      <c r="C353" s="7">
        <v>5179.7664253102103</v>
      </c>
      <c r="D353" s="8">
        <v>0.226777652876304</v>
      </c>
      <c r="E353" s="3">
        <v>6.6891199999999998E-2</v>
      </c>
    </row>
    <row r="354" spans="1:5">
      <c r="A354" s="15" t="s">
        <v>636</v>
      </c>
      <c r="B354" s="7">
        <v>339.351655713448</v>
      </c>
      <c r="C354" s="7">
        <v>378.00296158928199</v>
      </c>
      <c r="D354" s="8">
        <v>0.15561648564032099</v>
      </c>
      <c r="E354" s="3">
        <v>0.97917199999999904</v>
      </c>
    </row>
    <row r="355" spans="1:5">
      <c r="A355" s="15" t="s">
        <v>265</v>
      </c>
      <c r="B355" s="7">
        <v>133.25554572858101</v>
      </c>
      <c r="C355" s="7">
        <v>510.74459590393002</v>
      </c>
      <c r="D355" s="8">
        <v>1.9384064589187</v>
      </c>
      <c r="E355" s="3">
        <v>8.4554699999999907E-27</v>
      </c>
    </row>
    <row r="356" spans="1:5">
      <c r="A356" s="15" t="s">
        <v>267</v>
      </c>
      <c r="B356" s="7">
        <v>44.704672483414498</v>
      </c>
      <c r="C356" s="7">
        <v>43.774627897821802</v>
      </c>
      <c r="D356" s="8">
        <v>-3.0330712980036902E-2</v>
      </c>
      <c r="E356" s="3">
        <v>0.99080999999999997</v>
      </c>
    </row>
    <row r="357" spans="1:5">
      <c r="A357" s="15" t="s">
        <v>637</v>
      </c>
      <c r="B357" s="7">
        <v>3156.1177375211801</v>
      </c>
      <c r="C357" s="7">
        <v>3155.8794170762299</v>
      </c>
      <c r="D357" s="8">
        <v>-1.08942927509823E-4</v>
      </c>
      <c r="E357" s="3">
        <v>0.97917199999999904</v>
      </c>
    </row>
    <row r="358" spans="1:5">
      <c r="A358" s="15" t="s">
        <v>638</v>
      </c>
      <c r="B358" s="7">
        <v>286.78422221532799</v>
      </c>
      <c r="C358" s="7">
        <v>317.23433638448103</v>
      </c>
      <c r="D358" s="8">
        <v>0.14558327739217999</v>
      </c>
      <c r="E358" s="3">
        <v>0.97917199999999904</v>
      </c>
    </row>
    <row r="359" spans="1:5">
      <c r="A359" s="15" t="s">
        <v>639</v>
      </c>
      <c r="B359" s="7">
        <v>705.10089005489397</v>
      </c>
      <c r="C359" s="7">
        <v>751.86648946149398</v>
      </c>
      <c r="D359" s="8">
        <v>9.2646800484263103E-2</v>
      </c>
      <c r="E359" s="3">
        <v>0.97917199999999904</v>
      </c>
    </row>
    <row r="360" spans="1:5">
      <c r="A360" s="15" t="s">
        <v>640</v>
      </c>
      <c r="B360" s="7">
        <v>144.75772112009199</v>
      </c>
      <c r="C360" s="7">
        <v>140.73343302971301</v>
      </c>
      <c r="D360" s="8">
        <v>-4.0675201083602203E-2</v>
      </c>
      <c r="E360" s="3">
        <v>0.97917199999999904</v>
      </c>
    </row>
    <row r="361" spans="1:5">
      <c r="A361" s="15" t="s">
        <v>641</v>
      </c>
      <c r="B361" s="7">
        <v>22.345663016183298</v>
      </c>
      <c r="C361" s="7">
        <v>23.296560998830099</v>
      </c>
      <c r="D361" s="8">
        <v>6.0122150812167902E-2</v>
      </c>
      <c r="E361" s="3">
        <v>0.97917199999999904</v>
      </c>
    </row>
    <row r="362" spans="1:5">
      <c r="A362" s="15" t="s">
        <v>642</v>
      </c>
      <c r="B362" s="7">
        <v>137.80370696355899</v>
      </c>
      <c r="C362" s="7">
        <v>189.14920012321801</v>
      </c>
      <c r="D362" s="8">
        <v>0.45690997799143301</v>
      </c>
      <c r="E362" s="3">
        <v>0.45598699999999998</v>
      </c>
    </row>
    <row r="363" spans="1:5">
      <c r="A363" s="15" t="s">
        <v>643</v>
      </c>
      <c r="B363" s="7">
        <v>64.611289264718906</v>
      </c>
      <c r="C363" s="7">
        <v>59.572036759327602</v>
      </c>
      <c r="D363" s="8">
        <v>-0.117150977652489</v>
      </c>
      <c r="E363" s="3">
        <v>0.97917199999999904</v>
      </c>
    </row>
    <row r="364" spans="1:5">
      <c r="A364" s="15" t="s">
        <v>644</v>
      </c>
      <c r="B364" s="7">
        <v>64.733552674710197</v>
      </c>
      <c r="C364" s="7">
        <v>75.886477642018306</v>
      </c>
      <c r="D364" s="8">
        <v>0.22932914860793699</v>
      </c>
      <c r="E364" s="3">
        <v>0.97917199999999904</v>
      </c>
    </row>
    <row r="365" spans="1:5">
      <c r="A365" s="15" t="s">
        <v>645</v>
      </c>
      <c r="B365" s="7">
        <v>75.915201347507704</v>
      </c>
      <c r="C365" s="7">
        <v>144.78737776916401</v>
      </c>
      <c r="D365" s="8">
        <v>0.93147513046470198</v>
      </c>
      <c r="E365" s="3">
        <v>9.9232699999999997E-3</v>
      </c>
    </row>
    <row r="366" spans="1:5">
      <c r="A366" s="15" t="s">
        <v>646</v>
      </c>
      <c r="B366" s="7">
        <v>13.187033041925</v>
      </c>
      <c r="C366" s="7">
        <v>19.836876850261199</v>
      </c>
      <c r="D366" s="8">
        <v>0.58906489505995197</v>
      </c>
      <c r="E366" s="3">
        <v>0.97917199999999904</v>
      </c>
    </row>
    <row r="367" spans="1:5">
      <c r="A367" s="15" t="s">
        <v>647</v>
      </c>
      <c r="B367" s="7">
        <v>46.235663746883297</v>
      </c>
      <c r="C367" s="7">
        <v>63.117016741303999</v>
      </c>
      <c r="D367" s="8">
        <v>0.44902291749267498</v>
      </c>
      <c r="E367" s="3">
        <v>0.97917199999999904</v>
      </c>
    </row>
    <row r="368" spans="1:5">
      <c r="A368" s="15" t="s">
        <v>648</v>
      </c>
      <c r="B368" s="7">
        <v>10.3982424585387</v>
      </c>
      <c r="C368" s="7">
        <v>19.496350164296299</v>
      </c>
      <c r="D368" s="8">
        <v>0.90686436751657395</v>
      </c>
      <c r="E368" s="3">
        <v>0.97917199999999904</v>
      </c>
    </row>
    <row r="369" spans="1:5">
      <c r="A369" s="15" t="s">
        <v>649</v>
      </c>
      <c r="B369" s="7">
        <v>15.2013727023147</v>
      </c>
      <c r="C369" s="7">
        <v>17.841183817930101</v>
      </c>
      <c r="D369" s="8">
        <v>0.23100973907279601</v>
      </c>
      <c r="E369" s="3">
        <v>0.97917199999999904</v>
      </c>
    </row>
    <row r="370" spans="1:5">
      <c r="A370" s="15" t="s">
        <v>650</v>
      </c>
      <c r="B370" s="7">
        <v>42.053670545383802</v>
      </c>
      <c r="C370" s="7">
        <v>34.618812466490503</v>
      </c>
      <c r="D370" s="8">
        <v>-0.28067549126223901</v>
      </c>
      <c r="E370" s="3">
        <v>0.97917199999999904</v>
      </c>
    </row>
    <row r="371" spans="1:5">
      <c r="A371" s="15" t="s">
        <v>651</v>
      </c>
      <c r="B371" s="7">
        <v>1347.8311340758901</v>
      </c>
      <c r="C371" s="7">
        <v>1311.2366508012699</v>
      </c>
      <c r="D371" s="8">
        <v>-3.9711671337905097E-2</v>
      </c>
      <c r="E371" s="3">
        <v>0.97917199999999904</v>
      </c>
    </row>
    <row r="372" spans="1:5">
      <c r="A372" s="15" t="s">
        <v>652</v>
      </c>
      <c r="B372" s="7">
        <v>61.883941484575502</v>
      </c>
      <c r="C372" s="7">
        <v>43.632687058031003</v>
      </c>
      <c r="D372" s="8">
        <v>-0.50415576439910503</v>
      </c>
      <c r="E372" s="3">
        <v>0.91036299999999903</v>
      </c>
    </row>
    <row r="373" spans="1:5">
      <c r="A373" s="15" t="s">
        <v>653</v>
      </c>
      <c r="B373" s="7">
        <v>161.245661547315</v>
      </c>
      <c r="C373" s="7">
        <v>152.008755039525</v>
      </c>
      <c r="D373" s="8">
        <v>-8.5105925124852697E-2</v>
      </c>
      <c r="E373" s="3">
        <v>0.97917199999999904</v>
      </c>
    </row>
    <row r="374" spans="1:5">
      <c r="A374" s="15" t="s">
        <v>654</v>
      </c>
      <c r="B374" s="7">
        <v>396.448371724146</v>
      </c>
      <c r="C374" s="7">
        <v>362.16372895348502</v>
      </c>
      <c r="D374" s="8">
        <v>-0.130490934113204</v>
      </c>
      <c r="E374" s="3">
        <v>0.97917199999999904</v>
      </c>
    </row>
    <row r="375" spans="1:5">
      <c r="A375" s="15" t="s">
        <v>655</v>
      </c>
      <c r="B375" s="7">
        <v>416.68927730886298</v>
      </c>
      <c r="C375" s="7">
        <v>374.11134810872301</v>
      </c>
      <c r="D375" s="8">
        <v>-0.15550424700596699</v>
      </c>
      <c r="E375" s="3">
        <v>0.97917199999999904</v>
      </c>
    </row>
    <row r="376" spans="1:5">
      <c r="A376" s="15" t="s">
        <v>656</v>
      </c>
      <c r="B376" s="7">
        <v>207.21584440631599</v>
      </c>
      <c r="C376" s="7">
        <v>185.770201943079</v>
      </c>
      <c r="D376" s="8">
        <v>-0.15761521247694599</v>
      </c>
      <c r="E376" s="3">
        <v>0.97917199999999904</v>
      </c>
    </row>
    <row r="377" spans="1:5">
      <c r="A377" s="15" t="s">
        <v>657</v>
      </c>
      <c r="B377" s="7">
        <v>63.337618766055101</v>
      </c>
      <c r="C377" s="7">
        <v>56.518895370245097</v>
      </c>
      <c r="D377" s="8">
        <v>-0.16432935969517801</v>
      </c>
      <c r="E377" s="3">
        <v>0.97917199999999904</v>
      </c>
    </row>
    <row r="378" spans="1:5">
      <c r="A378" s="15" t="s">
        <v>658</v>
      </c>
      <c r="B378" s="7">
        <v>164.836460814248</v>
      </c>
      <c r="C378" s="7">
        <v>209.21162355482301</v>
      </c>
      <c r="D378" s="8">
        <v>0.343927615157471</v>
      </c>
      <c r="E378" s="3">
        <v>0.80833900000000003</v>
      </c>
    </row>
    <row r="379" spans="1:5">
      <c r="A379" s="15" t="s">
        <v>275</v>
      </c>
      <c r="B379" s="7">
        <v>10823.8610095038</v>
      </c>
      <c r="C379" s="7">
        <v>11383.338129715199</v>
      </c>
      <c r="D379" s="8">
        <v>7.2708466949316805E-2</v>
      </c>
      <c r="E379" s="3">
        <v>0.97917199999999904</v>
      </c>
    </row>
    <row r="380" spans="1:5">
      <c r="A380" s="15" t="s">
        <v>659</v>
      </c>
      <c r="B380" s="7">
        <v>48.796351195258801</v>
      </c>
      <c r="C380" s="7">
        <v>176.62145264639699</v>
      </c>
      <c r="D380" s="8">
        <v>1.8558154073314299</v>
      </c>
      <c r="E380" s="3">
        <v>1.2647399999999999E-9</v>
      </c>
    </row>
    <row r="381" spans="1:5">
      <c r="A381" s="15" t="s">
        <v>660</v>
      </c>
      <c r="B381" s="7">
        <v>33.1343810631368</v>
      </c>
      <c r="C381" s="7">
        <v>39.796414780427199</v>
      </c>
      <c r="D381" s="8">
        <v>0.26430949495136702</v>
      </c>
      <c r="E381" s="3">
        <v>0.97917199999999904</v>
      </c>
    </row>
    <row r="382" spans="1:5">
      <c r="A382" s="15" t="s">
        <v>661</v>
      </c>
      <c r="B382" s="7">
        <v>89.599171899361707</v>
      </c>
      <c r="C382" s="7">
        <v>69.378413306527506</v>
      </c>
      <c r="D382" s="8">
        <v>-0.36899855217739302</v>
      </c>
      <c r="E382" s="3">
        <v>0.97917199999999904</v>
      </c>
    </row>
    <row r="383" spans="1:5">
      <c r="A383" s="15" t="s">
        <v>278</v>
      </c>
      <c r="B383" s="7">
        <v>127.96260042520299</v>
      </c>
      <c r="C383" s="7">
        <v>133.54696473617699</v>
      </c>
      <c r="D383" s="8">
        <v>6.1624970715998699E-2</v>
      </c>
      <c r="E383" s="3">
        <v>0.97917199999999904</v>
      </c>
    </row>
    <row r="384" spans="1:5">
      <c r="A384" s="15" t="s">
        <v>662</v>
      </c>
      <c r="B384" s="7">
        <v>23.293896721275399</v>
      </c>
      <c r="C384" s="7">
        <v>20.161581175073302</v>
      </c>
      <c r="D384" s="8">
        <v>-0.20834321423355001</v>
      </c>
      <c r="E384" s="3">
        <v>0.97917199999999904</v>
      </c>
    </row>
    <row r="385" spans="1:5">
      <c r="A385" s="15" t="s">
        <v>663</v>
      </c>
      <c r="B385" s="7">
        <v>404.901980730037</v>
      </c>
      <c r="C385" s="7">
        <v>380.13978747655602</v>
      </c>
      <c r="D385" s="8">
        <v>-9.1042667183915807E-2</v>
      </c>
      <c r="E385" s="3">
        <v>0.97917199999999904</v>
      </c>
    </row>
    <row r="386" spans="1:5">
      <c r="A386" s="15" t="s">
        <v>664</v>
      </c>
      <c r="B386" s="7">
        <v>276.54693500290898</v>
      </c>
      <c r="C386" s="7">
        <v>1043.23973011156</v>
      </c>
      <c r="D386" s="8">
        <v>1.91547446073117</v>
      </c>
      <c r="E386" s="3">
        <v>4.1896699999999904E-34</v>
      </c>
    </row>
    <row r="387" spans="1:5">
      <c r="A387" s="15" t="s">
        <v>665</v>
      </c>
      <c r="B387" s="7">
        <v>40.4460571866896</v>
      </c>
      <c r="C387" s="7">
        <v>38.292560340990001</v>
      </c>
      <c r="D387" s="8">
        <v>-7.8934945114707E-2</v>
      </c>
      <c r="E387" s="3">
        <v>0.97917199999999904</v>
      </c>
    </row>
    <row r="388" spans="1:5">
      <c r="A388" s="15" t="s">
        <v>666</v>
      </c>
      <c r="B388" s="7">
        <v>95.537458518529604</v>
      </c>
      <c r="C388" s="7">
        <v>89.076806715731095</v>
      </c>
      <c r="D388" s="8">
        <v>-0.101016658469885</v>
      </c>
      <c r="E388" s="3">
        <v>0.97917199999999904</v>
      </c>
    </row>
    <row r="389" spans="1:5">
      <c r="A389" s="15" t="s">
        <v>667</v>
      </c>
      <c r="B389" s="7">
        <v>65.650183402848</v>
      </c>
      <c r="C389" s="7">
        <v>129.93562419928301</v>
      </c>
      <c r="D389" s="8">
        <v>0.98492607932856702</v>
      </c>
      <c r="E389" s="3">
        <v>1.1653E-2</v>
      </c>
    </row>
    <row r="390" spans="1:5">
      <c r="A390" s="15" t="s">
        <v>668</v>
      </c>
      <c r="B390" s="7">
        <v>3636.3899841594898</v>
      </c>
      <c r="C390" s="7">
        <v>4919.9687069456304</v>
      </c>
      <c r="D390" s="8">
        <v>0.43614220998445602</v>
      </c>
      <c r="E390" s="3">
        <v>3.8460199999999998E-6</v>
      </c>
    </row>
    <row r="391" spans="1:5">
      <c r="A391" s="15" t="s">
        <v>669</v>
      </c>
      <c r="B391" s="7">
        <v>7628.5641073815104</v>
      </c>
      <c r="C391" s="7">
        <v>8231.7173728604794</v>
      </c>
      <c r="D391" s="8">
        <v>0.109781919525615</v>
      </c>
      <c r="E391" s="3">
        <v>0.97917199999999904</v>
      </c>
    </row>
    <row r="392" spans="1:5">
      <c r="A392" s="15" t="s">
        <v>670</v>
      </c>
      <c r="B392" s="7">
        <v>150.74648943861499</v>
      </c>
      <c r="C392" s="7">
        <v>133.78506942415501</v>
      </c>
      <c r="D392" s="8">
        <v>-0.17220728680483499</v>
      </c>
      <c r="E392" s="3">
        <v>0.97917199999999904</v>
      </c>
    </row>
    <row r="393" spans="1:5">
      <c r="A393" s="15" t="s">
        <v>282</v>
      </c>
      <c r="B393" s="7">
        <v>1093.63463529145</v>
      </c>
      <c r="C393" s="7">
        <v>1000.9681163532</v>
      </c>
      <c r="D393" s="8">
        <v>-0.12773481776176901</v>
      </c>
      <c r="E393" s="3">
        <v>0.87743300000000002</v>
      </c>
    </row>
    <row r="394" spans="1:5">
      <c r="A394" s="15" t="s">
        <v>283</v>
      </c>
      <c r="B394" s="7">
        <v>1063.17836470209</v>
      </c>
      <c r="C394" s="7">
        <v>861.01178152155205</v>
      </c>
      <c r="D394" s="8">
        <v>-0.304278767935173</v>
      </c>
      <c r="E394" s="3">
        <v>3.6235199999999898E-2</v>
      </c>
    </row>
    <row r="395" spans="1:5">
      <c r="A395" s="15" t="s">
        <v>671</v>
      </c>
      <c r="B395" s="7">
        <v>98.608153674769298</v>
      </c>
      <c r="C395" s="7">
        <v>131.368163737429</v>
      </c>
      <c r="D395" s="8">
        <v>0.41383684010639599</v>
      </c>
      <c r="E395" s="3">
        <v>0.83416399999999902</v>
      </c>
    </row>
    <row r="396" spans="1:5">
      <c r="A396" s="15" t="s">
        <v>286</v>
      </c>
      <c r="B396" s="7">
        <v>2583.3987753001802</v>
      </c>
      <c r="C396" s="7">
        <v>5262.4560866330203</v>
      </c>
      <c r="D396" s="8">
        <v>1.0264659333470301</v>
      </c>
      <c r="E396" s="3">
        <v>2.2867499999999999E-23</v>
      </c>
    </row>
    <row r="397" spans="1:5">
      <c r="A397" s="15" t="s">
        <v>287</v>
      </c>
      <c r="B397" s="7">
        <v>29.277375430405499</v>
      </c>
      <c r="C397" s="7">
        <v>22.15612174116</v>
      </c>
      <c r="D397" s="8">
        <v>-0.40208085825060402</v>
      </c>
      <c r="E397" s="3">
        <v>0.97917199999999904</v>
      </c>
    </row>
    <row r="398" spans="1:5">
      <c r="A398" s="15" t="s">
        <v>288</v>
      </c>
      <c r="B398" s="7">
        <v>22.923786752814198</v>
      </c>
      <c r="C398" s="7">
        <v>24.0556509253048</v>
      </c>
      <c r="D398" s="8">
        <v>6.9530457197591905E-2</v>
      </c>
      <c r="E398" s="3">
        <v>0.97917199999999904</v>
      </c>
    </row>
    <row r="399" spans="1:5">
      <c r="A399" s="15" t="s">
        <v>289</v>
      </c>
      <c r="B399" s="7">
        <v>30.8537653466799</v>
      </c>
      <c r="C399" s="7">
        <v>22.7383618510184</v>
      </c>
      <c r="D399" s="8">
        <v>-0.44031824311857798</v>
      </c>
      <c r="E399" s="3">
        <v>0.97917199999999904</v>
      </c>
    </row>
    <row r="400" spans="1:5">
      <c r="A400" s="15" t="s">
        <v>672</v>
      </c>
      <c r="B400" s="7">
        <v>682.999061971929</v>
      </c>
      <c r="C400" s="7">
        <v>856.01014691722503</v>
      </c>
      <c r="D400" s="8">
        <v>0.32574430092676299</v>
      </c>
      <c r="E400" s="3">
        <v>0.107960999999999</v>
      </c>
    </row>
    <row r="401" spans="1:5">
      <c r="A401" s="15" t="s">
        <v>673</v>
      </c>
      <c r="B401" s="7">
        <v>22.187508750873999</v>
      </c>
      <c r="C401" s="7">
        <v>20.231399128724298</v>
      </c>
      <c r="D401" s="8">
        <v>-0.133151593713037</v>
      </c>
      <c r="E401" s="3">
        <v>0.97917199999999904</v>
      </c>
    </row>
    <row r="402" spans="1:5">
      <c r="A402" s="15" t="s">
        <v>310</v>
      </c>
      <c r="B402" s="7">
        <v>3641.3839115114502</v>
      </c>
      <c r="C402" s="7">
        <v>3883.0237113063099</v>
      </c>
      <c r="D402" s="8">
        <v>9.2693664650105895E-2</v>
      </c>
      <c r="E402" s="3">
        <v>0.97917199999999904</v>
      </c>
    </row>
    <row r="403" spans="1:5">
      <c r="A403" s="15" t="s">
        <v>311</v>
      </c>
      <c r="B403" s="7">
        <v>1422.5362168220199</v>
      </c>
      <c r="C403" s="7">
        <v>3048.6687437365899</v>
      </c>
      <c r="D403" s="8">
        <v>1.09971401828616</v>
      </c>
      <c r="E403" s="3">
        <v>2.9612599999999999E-33</v>
      </c>
    </row>
    <row r="404" spans="1:5">
      <c r="A404" s="15" t="s">
        <v>674</v>
      </c>
      <c r="B404" s="7">
        <v>61.035150532091698</v>
      </c>
      <c r="C404" s="7">
        <v>39.410111102857897</v>
      </c>
      <c r="D404" s="8">
        <v>-0.63107452263248298</v>
      </c>
      <c r="E404" s="3">
        <v>0.80833900000000003</v>
      </c>
    </row>
    <row r="405" spans="1:5">
      <c r="A405" s="15" t="s">
        <v>675</v>
      </c>
      <c r="B405" s="7">
        <v>126.206307007535</v>
      </c>
      <c r="C405" s="7">
        <v>162.79108599019801</v>
      </c>
      <c r="D405" s="8">
        <v>0.36723769453626398</v>
      </c>
      <c r="E405" s="3">
        <v>0.81588000000000005</v>
      </c>
    </row>
    <row r="406" spans="1:5">
      <c r="A406" s="15" t="s">
        <v>676</v>
      </c>
      <c r="B406" s="7">
        <v>84.188527317469607</v>
      </c>
      <c r="C406" s="7">
        <v>75.933751581263493</v>
      </c>
      <c r="D406" s="8">
        <v>-0.14888235759784399</v>
      </c>
      <c r="E406" s="3">
        <v>0.97917199999999904</v>
      </c>
    </row>
    <row r="407" spans="1:5">
      <c r="A407" s="15" t="s">
        <v>677</v>
      </c>
      <c r="B407" s="7">
        <v>1193.35588391069</v>
      </c>
      <c r="C407" s="7">
        <v>1054.07928859412</v>
      </c>
      <c r="D407" s="8">
        <v>-0.17904095770484901</v>
      </c>
      <c r="E407" s="3">
        <v>0.59970500000000004</v>
      </c>
    </row>
    <row r="408" spans="1:5">
      <c r="A408" s="15" t="s">
        <v>312</v>
      </c>
      <c r="B408" s="7">
        <v>807.01679715477906</v>
      </c>
      <c r="C408" s="7">
        <v>896.63151636046598</v>
      </c>
      <c r="D408" s="8">
        <v>0.15191650872448301</v>
      </c>
      <c r="E408" s="3">
        <v>0.97917199999999904</v>
      </c>
    </row>
    <row r="409" spans="1:5">
      <c r="A409" s="15" t="s">
        <v>423</v>
      </c>
      <c r="B409" s="7">
        <v>323.57323069580099</v>
      </c>
      <c r="C409" s="7">
        <v>364.881298002976</v>
      </c>
      <c r="D409" s="8">
        <v>0.17333494931989299</v>
      </c>
      <c r="E409" s="3">
        <v>0.97917199999999904</v>
      </c>
    </row>
    <row r="410" spans="1:5">
      <c r="A410" s="15" t="s">
        <v>678</v>
      </c>
      <c r="B410" s="7">
        <v>119.869627181439</v>
      </c>
      <c r="C410" s="7">
        <v>656.36249752291496</v>
      </c>
      <c r="D410" s="8">
        <v>2.45302665822586</v>
      </c>
      <c r="E410" s="3">
        <v>7.9199299999999996E-42</v>
      </c>
    </row>
    <row r="411" spans="1:5">
      <c r="A411" s="15" t="s">
        <v>679</v>
      </c>
      <c r="B411" s="7">
        <v>36.097127400309503</v>
      </c>
      <c r="C411" s="7">
        <v>32.240617636719598</v>
      </c>
      <c r="D411" s="8">
        <v>-0.16300465041405501</v>
      </c>
      <c r="E411" s="3">
        <v>0.97917199999999904</v>
      </c>
    </row>
    <row r="412" spans="1:5">
      <c r="A412" s="15" t="s">
        <v>334</v>
      </c>
      <c r="B412" s="7">
        <v>2903.12035997771</v>
      </c>
      <c r="C412" s="7">
        <v>3301.6452378336699</v>
      </c>
      <c r="D412" s="8">
        <v>0.18558072517327601</v>
      </c>
      <c r="E412" s="3">
        <v>0.422012</v>
      </c>
    </row>
    <row r="413" spans="1:5">
      <c r="A413" s="15" t="s">
        <v>335</v>
      </c>
      <c r="B413" s="7">
        <v>2487.9508725170299</v>
      </c>
      <c r="C413" s="7">
        <v>2808.4759744163398</v>
      </c>
      <c r="D413" s="8">
        <v>0.17482946313147801</v>
      </c>
      <c r="E413" s="3">
        <v>0.715472</v>
      </c>
    </row>
    <row r="414" spans="1:5">
      <c r="A414" s="15" t="s">
        <v>680</v>
      </c>
      <c r="B414" s="7">
        <v>22.6659134817839</v>
      </c>
      <c r="C414" s="7">
        <v>15.111594287415301</v>
      </c>
      <c r="D414" s="8">
        <v>-0.58486843168352598</v>
      </c>
      <c r="E414" s="3">
        <v>0.97917199999999904</v>
      </c>
    </row>
    <row r="415" spans="1:5">
      <c r="A415" s="15" t="s">
        <v>681</v>
      </c>
      <c r="B415" s="7">
        <v>83.592769251426901</v>
      </c>
      <c r="C415" s="7">
        <v>79.101798952808593</v>
      </c>
      <c r="D415" s="8">
        <v>-7.96676498292095E-2</v>
      </c>
      <c r="E415" s="3">
        <v>0.97917199999999904</v>
      </c>
    </row>
    <row r="416" spans="1:5">
      <c r="A416" s="15" t="s">
        <v>682</v>
      </c>
      <c r="B416" s="7">
        <v>442.05632848465098</v>
      </c>
      <c r="C416" s="7">
        <v>366.29313495575298</v>
      </c>
      <c r="D416" s="8">
        <v>-0.27123155257870302</v>
      </c>
      <c r="E416" s="3">
        <v>0.48486299999999999</v>
      </c>
    </row>
    <row r="417" spans="1:5">
      <c r="A417" s="15" t="s">
        <v>345</v>
      </c>
      <c r="B417" s="7">
        <v>56.573361851786302</v>
      </c>
      <c r="C417" s="7">
        <v>34.469805492050298</v>
      </c>
      <c r="D417" s="8">
        <v>-0.71478974734957201</v>
      </c>
      <c r="E417" s="3">
        <v>0.715472</v>
      </c>
    </row>
    <row r="418" spans="1:5">
      <c r="A418" s="15" t="s">
        <v>683</v>
      </c>
      <c r="B418" s="7">
        <v>12.2813634176749</v>
      </c>
      <c r="C418" s="7">
        <v>15.0887057916131</v>
      </c>
      <c r="D418" s="8">
        <v>0.29699833579087098</v>
      </c>
      <c r="E418" s="3">
        <v>0.97917199999999904</v>
      </c>
    </row>
    <row r="419" spans="1:5">
      <c r="A419" s="15" t="s">
        <v>360</v>
      </c>
      <c r="B419" s="7">
        <v>10404.0578895258</v>
      </c>
      <c r="C419" s="7">
        <v>10390.0139163688</v>
      </c>
      <c r="D419" s="8">
        <v>-1.94874517101393E-3</v>
      </c>
      <c r="E419" s="3">
        <v>0.97917199999999904</v>
      </c>
    </row>
    <row r="420" spans="1:5">
      <c r="A420" s="15" t="s">
        <v>361</v>
      </c>
      <c r="B420" s="7">
        <v>96.548967867799306</v>
      </c>
      <c r="C420" s="7">
        <v>198.93003876073001</v>
      </c>
      <c r="D420" s="8">
        <v>1.0429284003220201</v>
      </c>
      <c r="E420" s="3">
        <v>4.7323899999999997E-4</v>
      </c>
    </row>
    <row r="421" spans="1:5">
      <c r="A421" s="15" t="s">
        <v>684</v>
      </c>
      <c r="B421" s="7">
        <v>580.320044272676</v>
      </c>
      <c r="C421" s="7">
        <v>516.22155777720502</v>
      </c>
      <c r="D421" s="8">
        <v>-0.16885836982942501</v>
      </c>
      <c r="E421" s="3">
        <v>0.97917199999999904</v>
      </c>
    </row>
    <row r="422" spans="1:5">
      <c r="A422" s="15" t="s">
        <v>685</v>
      </c>
      <c r="B422" s="7">
        <v>30.872021872586199</v>
      </c>
      <c r="C422" s="7">
        <v>32.998555096949801</v>
      </c>
      <c r="D422" s="8">
        <v>9.6102883640688794E-2</v>
      </c>
      <c r="E422" s="3">
        <v>0.97917199999999904</v>
      </c>
    </row>
    <row r="423" spans="1:5">
      <c r="A423" s="15" t="s">
        <v>686</v>
      </c>
      <c r="B423" s="7">
        <v>134.01886257599901</v>
      </c>
      <c r="C423" s="7">
        <v>497.38990099807597</v>
      </c>
      <c r="D423" s="8">
        <v>1.8919411473107499</v>
      </c>
      <c r="E423" s="3">
        <v>8.2525099999999996E-25</v>
      </c>
    </row>
    <row r="424" spans="1:5">
      <c r="A424" s="15" t="s">
        <v>687</v>
      </c>
      <c r="B424" s="7">
        <v>44.2576641666152</v>
      </c>
      <c r="C424" s="7">
        <v>34.1315837385742</v>
      </c>
      <c r="D424" s="8">
        <v>-0.37481995207312302</v>
      </c>
      <c r="E424" s="3">
        <v>0.97917199999999904</v>
      </c>
    </row>
    <row r="425" spans="1:5">
      <c r="A425" s="15" t="s">
        <v>688</v>
      </c>
      <c r="B425" s="7">
        <v>19.712571660677</v>
      </c>
      <c r="C425" s="7">
        <v>13.992891059303</v>
      </c>
      <c r="D425" s="8">
        <v>-0.49442193232991499</v>
      </c>
      <c r="E425" s="3">
        <v>0.97917199999999904</v>
      </c>
    </row>
    <row r="426" spans="1:5">
      <c r="A426" s="15" t="s">
        <v>689</v>
      </c>
      <c r="B426" s="7">
        <v>98.364594994663307</v>
      </c>
      <c r="C426" s="7">
        <v>93.974329230215702</v>
      </c>
      <c r="D426" s="8">
        <v>-6.5872417792711205E-2</v>
      </c>
      <c r="E426" s="3">
        <v>0.97917199999999904</v>
      </c>
    </row>
    <row r="427" spans="1:5">
      <c r="A427" s="15" t="s">
        <v>690</v>
      </c>
      <c r="B427" s="7">
        <v>44.9619932482194</v>
      </c>
      <c r="C427" s="7">
        <v>45.417773763164703</v>
      </c>
      <c r="D427" s="8">
        <v>1.4550997078597E-2</v>
      </c>
      <c r="E427" s="3">
        <v>0.97917199999999904</v>
      </c>
    </row>
    <row r="428" spans="1:5">
      <c r="A428" s="15" t="s">
        <v>691</v>
      </c>
      <c r="B428" s="7">
        <v>49.8169888074816</v>
      </c>
      <c r="C428" s="7">
        <v>33.557906711005998</v>
      </c>
      <c r="D428" s="8">
        <v>-0.56998509482227799</v>
      </c>
      <c r="E428" s="3">
        <v>0.92284200000000005</v>
      </c>
    </row>
    <row r="429" spans="1:5">
      <c r="A429" s="15" t="s">
        <v>692</v>
      </c>
      <c r="B429" s="7">
        <v>14.297985143802901</v>
      </c>
      <c r="C429" s="7">
        <v>13.2458216138517</v>
      </c>
      <c r="D429" s="8">
        <v>-0.11027452415105</v>
      </c>
      <c r="E429" s="3">
        <v>0.97917199999999904</v>
      </c>
    </row>
    <row r="430" spans="1:5">
      <c r="A430" s="15" t="s">
        <v>693</v>
      </c>
      <c r="B430" s="7">
        <v>268.73693759589997</v>
      </c>
      <c r="C430" s="7">
        <v>277.694304922855</v>
      </c>
      <c r="D430" s="8">
        <v>4.7302958211109102E-2</v>
      </c>
      <c r="E430" s="3">
        <v>0.97917199999999904</v>
      </c>
    </row>
    <row r="431" spans="1:5">
      <c r="A431" s="15" t="s">
        <v>694</v>
      </c>
      <c r="B431" s="7">
        <v>280.19962614049302</v>
      </c>
      <c r="C431" s="7">
        <v>279.64652589607101</v>
      </c>
      <c r="D431" s="8">
        <v>-2.8506232880330098E-3</v>
      </c>
      <c r="E431" s="3">
        <v>0.97917199999999904</v>
      </c>
    </row>
    <row r="432" spans="1:5">
      <c r="A432" s="15" t="s">
        <v>695</v>
      </c>
      <c r="B432" s="7">
        <v>326.44863633842402</v>
      </c>
      <c r="C432" s="7">
        <v>335.41374195588702</v>
      </c>
      <c r="D432" s="8">
        <v>3.9085782605442598E-2</v>
      </c>
      <c r="E432" s="3">
        <v>0.97917199999999904</v>
      </c>
    </row>
    <row r="433" spans="1:5">
      <c r="A433" s="15" t="s">
        <v>696</v>
      </c>
      <c r="B433" s="7">
        <v>39.759362434497199</v>
      </c>
      <c r="C433" s="7">
        <v>37.337533982226397</v>
      </c>
      <c r="D433" s="8">
        <v>-9.0667977010199796E-2</v>
      </c>
      <c r="E433" s="3">
        <v>0.97917199999999904</v>
      </c>
    </row>
    <row r="434" spans="1:5">
      <c r="A434" s="15" t="s">
        <v>697</v>
      </c>
      <c r="B434" s="7">
        <v>91.464036332591604</v>
      </c>
      <c r="C434" s="7">
        <v>86.059726769718395</v>
      </c>
      <c r="D434" s="8">
        <v>-8.7866327177487297E-2</v>
      </c>
      <c r="E434" s="3">
        <v>0.97917199999999904</v>
      </c>
    </row>
    <row r="435" spans="1:5">
      <c r="A435" s="15" t="s">
        <v>698</v>
      </c>
      <c r="B435" s="7">
        <v>52.205553343005398</v>
      </c>
      <c r="C435" s="7">
        <v>46.1299342317905</v>
      </c>
      <c r="D435" s="8">
        <v>-0.17850004548409801</v>
      </c>
      <c r="E435" s="3">
        <v>0.97917199999999904</v>
      </c>
    </row>
    <row r="436" spans="1:5">
      <c r="A436" s="15" t="s">
        <v>699</v>
      </c>
      <c r="B436" s="7">
        <v>91.748395942874197</v>
      </c>
      <c r="C436" s="7">
        <v>65.030871338960793</v>
      </c>
      <c r="D436" s="8">
        <v>-0.49655818086202902</v>
      </c>
      <c r="E436" s="3">
        <v>0.68686599999999998</v>
      </c>
    </row>
    <row r="437" spans="1:5">
      <c r="A437" s="15" t="s">
        <v>700</v>
      </c>
      <c r="B437" s="7">
        <v>53.321415519741798</v>
      </c>
      <c r="C437" s="7">
        <v>57.019297045429099</v>
      </c>
      <c r="D437" s="8">
        <v>9.6735173262237101E-2</v>
      </c>
      <c r="E437" s="3">
        <v>0.97917199999999904</v>
      </c>
    </row>
    <row r="438" spans="1:5">
      <c r="A438" s="15" t="s">
        <v>365</v>
      </c>
      <c r="B438" s="7">
        <v>258.57260679683799</v>
      </c>
      <c r="C438" s="7">
        <v>308.50733736780302</v>
      </c>
      <c r="D438" s="8">
        <v>0.25473535803069602</v>
      </c>
      <c r="E438" s="3">
        <v>0.93496199999999996</v>
      </c>
    </row>
    <row r="439" spans="1:5">
      <c r="A439" s="15" t="s">
        <v>366</v>
      </c>
      <c r="B439" s="7">
        <v>1927.67215392913</v>
      </c>
      <c r="C439" s="7">
        <v>2122.7789123154098</v>
      </c>
      <c r="D439" s="8">
        <v>0.139094414056529</v>
      </c>
      <c r="E439" s="3">
        <v>0.97917199999999904</v>
      </c>
    </row>
    <row r="440" spans="1:5">
      <c r="A440" s="15" t="s">
        <v>701</v>
      </c>
      <c r="B440" s="7">
        <v>119.251324711126</v>
      </c>
      <c r="C440" s="7">
        <v>113.282961563116</v>
      </c>
      <c r="D440" s="8">
        <v>-7.40744051041132E-2</v>
      </c>
      <c r="E440" s="3">
        <v>0.97917199999999904</v>
      </c>
    </row>
    <row r="441" spans="1:5">
      <c r="A441" s="15" t="s">
        <v>702</v>
      </c>
      <c r="B441" s="7">
        <v>1692.0168334738701</v>
      </c>
      <c r="C441" s="7">
        <v>4723.1464341335004</v>
      </c>
      <c r="D441" s="8">
        <v>1.4810043432370099</v>
      </c>
      <c r="E441" s="3">
        <v>1.59633999999999E-74</v>
      </c>
    </row>
    <row r="442" spans="1:5">
      <c r="A442" s="15" t="s">
        <v>703</v>
      </c>
      <c r="B442" s="7">
        <v>107.40580194351899</v>
      </c>
      <c r="C442" s="7">
        <v>161.75767859549299</v>
      </c>
      <c r="D442" s="8">
        <v>0.59076226997591696</v>
      </c>
      <c r="E442" s="3">
        <v>0.19220100000000001</v>
      </c>
    </row>
    <row r="443" spans="1:5">
      <c r="A443" s="15" t="s">
        <v>704</v>
      </c>
      <c r="B443" s="7">
        <v>1379.9841581256701</v>
      </c>
      <c r="C443" s="7">
        <v>1315.9447330773801</v>
      </c>
      <c r="D443" s="8">
        <v>-6.8552805143493697E-2</v>
      </c>
      <c r="E443" s="3">
        <v>0.97917199999999904</v>
      </c>
    </row>
    <row r="444" spans="1:5">
      <c r="A444" s="15" t="s">
        <v>705</v>
      </c>
      <c r="B444" s="7">
        <v>3370.2938893028199</v>
      </c>
      <c r="C444" s="7">
        <v>3100.73303296117</v>
      </c>
      <c r="D444" s="8">
        <v>-0.120265081680028</v>
      </c>
      <c r="E444" s="3">
        <v>0.641069</v>
      </c>
    </row>
    <row r="445" spans="1:5">
      <c r="A445" s="15" t="s">
        <v>706</v>
      </c>
      <c r="B445" s="7">
        <v>3081.4052555994099</v>
      </c>
      <c r="C445" s="7">
        <v>3243.81482830513</v>
      </c>
      <c r="D445" s="8">
        <v>7.4103033273915903E-2</v>
      </c>
      <c r="E445" s="3">
        <v>0.97917199999999904</v>
      </c>
    </row>
    <row r="446" spans="1:5">
      <c r="A446" s="15" t="s">
        <v>707</v>
      </c>
      <c r="B446" s="7">
        <v>187.475957647049</v>
      </c>
      <c r="C446" s="7">
        <v>185.09145350363801</v>
      </c>
      <c r="D446" s="8">
        <v>-1.8467311808473399E-2</v>
      </c>
      <c r="E446" s="3">
        <v>0.97917199999999904</v>
      </c>
    </row>
    <row r="447" spans="1:5">
      <c r="A447" s="15" t="s">
        <v>708</v>
      </c>
      <c r="B447" s="7">
        <v>13.128010430976699</v>
      </c>
      <c r="C447" s="7">
        <v>15.7178753593202</v>
      </c>
      <c r="D447" s="8">
        <v>0.25975792632502798</v>
      </c>
      <c r="E447" s="3">
        <v>0.97917199999999904</v>
      </c>
    </row>
    <row r="448" spans="1:5">
      <c r="A448" s="15" t="s">
        <v>709</v>
      </c>
      <c r="B448" s="7">
        <v>18.854652445240099</v>
      </c>
      <c r="C448" s="7">
        <v>30.550542313527899</v>
      </c>
      <c r="D448" s="8">
        <v>0.69627743306831602</v>
      </c>
      <c r="E448" s="3">
        <v>0.97917199999999904</v>
      </c>
    </row>
    <row r="449" spans="1:5">
      <c r="A449" s="15" t="s">
        <v>710</v>
      </c>
      <c r="B449" s="7">
        <v>268.52103995776599</v>
      </c>
      <c r="C449" s="7">
        <v>318.88739094257198</v>
      </c>
      <c r="D449" s="8">
        <v>0.24801191846017601</v>
      </c>
      <c r="E449" s="3">
        <v>0.96074499999999996</v>
      </c>
    </row>
    <row r="450" spans="1:5">
      <c r="A450" s="15" t="s">
        <v>711</v>
      </c>
      <c r="B450" s="7">
        <v>502.612106145957</v>
      </c>
      <c r="C450" s="7">
        <v>473.8050415989</v>
      </c>
      <c r="D450" s="8">
        <v>-8.5151871163326398E-2</v>
      </c>
      <c r="E450" s="3">
        <v>0.97917199999999904</v>
      </c>
    </row>
    <row r="451" spans="1:5">
      <c r="A451" s="15" t="s">
        <v>712</v>
      </c>
      <c r="B451" s="7">
        <v>30.1847049238993</v>
      </c>
      <c r="C451" s="7">
        <v>31.529609634338101</v>
      </c>
      <c r="D451" s="8">
        <v>6.2889610345459104E-2</v>
      </c>
      <c r="E451" s="3">
        <v>0.97917199999999904</v>
      </c>
    </row>
    <row r="452" spans="1:5">
      <c r="A452" s="15" t="s">
        <v>713</v>
      </c>
      <c r="B452" s="7">
        <v>121.60890846619</v>
      </c>
      <c r="C452" s="7">
        <v>105.320621659922</v>
      </c>
      <c r="D452" s="8">
        <v>-0.20746097524724799</v>
      </c>
      <c r="E452" s="3">
        <v>0.97917199999999904</v>
      </c>
    </row>
    <row r="453" spans="1:5">
      <c r="A453" s="15" t="s">
        <v>714</v>
      </c>
      <c r="B453" s="7">
        <v>72.672659531529007</v>
      </c>
      <c r="C453" s="7">
        <v>100.49441404672901</v>
      </c>
      <c r="D453" s="8">
        <v>0.46763070251566302</v>
      </c>
      <c r="E453" s="3">
        <v>0.89576999999999996</v>
      </c>
    </row>
    <row r="454" spans="1:5">
      <c r="A454" s="15" t="s">
        <v>715</v>
      </c>
      <c r="B454" s="7">
        <v>34.353904180576201</v>
      </c>
      <c r="C454" s="7">
        <v>30.294158994726001</v>
      </c>
      <c r="D454" s="8">
        <v>-0.18143440971689401</v>
      </c>
      <c r="E454" s="3">
        <v>0.97917199999999904</v>
      </c>
    </row>
    <row r="455" spans="1:5">
      <c r="A455" s="15" t="s">
        <v>716</v>
      </c>
      <c r="B455" s="7">
        <v>431.67817539295299</v>
      </c>
      <c r="C455" s="7">
        <v>463.42694847522398</v>
      </c>
      <c r="D455" s="8">
        <v>0.102385784512983</v>
      </c>
      <c r="E455" s="3">
        <v>0.97917199999999904</v>
      </c>
    </row>
    <row r="456" spans="1:5">
      <c r="A456" s="15" t="s">
        <v>717</v>
      </c>
      <c r="B456" s="7">
        <v>10495.7816600838</v>
      </c>
      <c r="C456" s="7">
        <v>13794.7079324648</v>
      </c>
      <c r="D456" s="8">
        <v>0.39430529812758303</v>
      </c>
      <c r="E456" s="3">
        <v>1.49868E-4</v>
      </c>
    </row>
    <row r="457" spans="1:5">
      <c r="A457" s="15" t="s">
        <v>371</v>
      </c>
      <c r="B457" s="7">
        <v>101.87351614812999</v>
      </c>
      <c r="C457" s="7">
        <v>130.90186305422199</v>
      </c>
      <c r="D457" s="8">
        <v>0.36170658477869599</v>
      </c>
      <c r="E457" s="3">
        <v>0.97917199999999904</v>
      </c>
    </row>
    <row r="458" spans="1:5">
      <c r="A458" s="15" t="s">
        <v>372</v>
      </c>
      <c r="B458" s="7">
        <v>2849.4937001552598</v>
      </c>
      <c r="C458" s="7">
        <v>3248.2920651721201</v>
      </c>
      <c r="D458" s="8">
        <v>0.18897575297542499</v>
      </c>
      <c r="E458" s="3">
        <v>0.40386899999999998</v>
      </c>
    </row>
    <row r="459" spans="1:5">
      <c r="A459" s="15" t="s">
        <v>718</v>
      </c>
      <c r="B459" s="7">
        <v>19.098557068727999</v>
      </c>
      <c r="C459" s="7">
        <v>15.0766853105898</v>
      </c>
      <c r="D459" s="8">
        <v>-0.34114436480758298</v>
      </c>
      <c r="E459" s="3">
        <v>0.97917199999999904</v>
      </c>
    </row>
    <row r="460" spans="1:5">
      <c r="A460" s="15" t="s">
        <v>719</v>
      </c>
      <c r="B460" s="7">
        <v>44.347978656270399</v>
      </c>
      <c r="C460" s="7">
        <v>48.1113018506096</v>
      </c>
      <c r="D460" s="8">
        <v>0.11750748884708299</v>
      </c>
      <c r="E460" s="3">
        <v>0.97917199999999904</v>
      </c>
    </row>
    <row r="461" spans="1:5">
      <c r="A461" s="15" t="s">
        <v>720</v>
      </c>
      <c r="B461" s="7">
        <v>12.5865378727148</v>
      </c>
      <c r="C461" s="7">
        <v>11.4269783981369</v>
      </c>
      <c r="D461" s="8">
        <v>-0.13943753499595099</v>
      </c>
      <c r="E461" s="3">
        <v>0.97917199999999904</v>
      </c>
    </row>
    <row r="462" spans="1:5">
      <c r="A462" s="15" t="s">
        <v>721</v>
      </c>
      <c r="B462" s="7">
        <v>212.58119361682401</v>
      </c>
      <c r="C462" s="7">
        <v>200.99243682937501</v>
      </c>
      <c r="D462" s="8">
        <v>-8.0872756799362802E-2</v>
      </c>
      <c r="E462" s="3">
        <v>0.97917199999999904</v>
      </c>
    </row>
    <row r="463" spans="1:5">
      <c r="A463" s="15" t="s">
        <v>722</v>
      </c>
      <c r="B463" s="7">
        <v>627.86533906381101</v>
      </c>
      <c r="C463" s="7">
        <v>6194.1954478626203</v>
      </c>
      <c r="D463" s="8">
        <v>3.3023898291537899</v>
      </c>
      <c r="E463" s="3">
        <v>0</v>
      </c>
    </row>
    <row r="464" spans="1:5">
      <c r="A464" s="15" t="s">
        <v>723</v>
      </c>
      <c r="B464" s="7">
        <v>22.5850035081946</v>
      </c>
      <c r="C464" s="7">
        <v>19.100675419588701</v>
      </c>
      <c r="D464" s="8">
        <v>-0.241741483525406</v>
      </c>
      <c r="E464" s="3">
        <v>0.97917199999999904</v>
      </c>
    </row>
    <row r="465" spans="1:5">
      <c r="A465" s="15" t="s">
        <v>724</v>
      </c>
      <c r="B465" s="7">
        <v>39.524586073962404</v>
      </c>
      <c r="C465" s="7">
        <v>44.241273062424703</v>
      </c>
      <c r="D465" s="8">
        <v>0.16264254650177201</v>
      </c>
      <c r="E465" s="3">
        <v>0.97917199999999904</v>
      </c>
    </row>
    <row r="466" spans="1:5">
      <c r="A466" s="15" t="s">
        <v>725</v>
      </c>
      <c r="B466" s="7">
        <v>54.215501843609502</v>
      </c>
      <c r="C466" s="7">
        <v>37.207613623458897</v>
      </c>
      <c r="D466" s="8">
        <v>-0.54310755687949996</v>
      </c>
      <c r="E466" s="3">
        <v>0.91036299999999903</v>
      </c>
    </row>
    <row r="467" spans="1:5">
      <c r="A467" s="15" t="s">
        <v>726</v>
      </c>
      <c r="B467" s="7">
        <v>1349.6340369482</v>
      </c>
      <c r="C467" s="7">
        <v>1351.8152371481899</v>
      </c>
      <c r="D467" s="8">
        <v>2.3297179226826402E-3</v>
      </c>
      <c r="E467" s="3">
        <v>0.97917199999999904</v>
      </c>
    </row>
    <row r="468" spans="1:5">
      <c r="A468" s="15" t="s">
        <v>727</v>
      </c>
      <c r="B468" s="7">
        <v>4053.4069126731702</v>
      </c>
      <c r="C468" s="7">
        <v>4250.8263147884099</v>
      </c>
      <c r="D468" s="8">
        <v>6.8608301206184705E-2</v>
      </c>
      <c r="E468" s="3">
        <v>0.97917199999999904</v>
      </c>
    </row>
    <row r="469" spans="1:5">
      <c r="A469" s="15" t="s">
        <v>380</v>
      </c>
      <c r="B469" s="7">
        <v>50.03350864211</v>
      </c>
      <c r="C469" s="7">
        <v>46.7831447615442</v>
      </c>
      <c r="D469" s="8">
        <v>-9.6905783222073702E-2</v>
      </c>
      <c r="E469" s="3">
        <v>0.97917199999999904</v>
      </c>
    </row>
    <row r="470" spans="1:5">
      <c r="A470" s="15" t="s">
        <v>381</v>
      </c>
      <c r="B470" s="7">
        <v>31.332446330702499</v>
      </c>
      <c r="C470" s="7">
        <v>28.870990523718699</v>
      </c>
      <c r="D470" s="8">
        <v>-0.118036809529265</v>
      </c>
      <c r="E470" s="3">
        <v>0.97917199999999904</v>
      </c>
    </row>
    <row r="471" spans="1:5">
      <c r="A471" s="15" t="s">
        <v>382</v>
      </c>
      <c r="B471" s="7">
        <v>42.451165302704403</v>
      </c>
      <c r="C471" s="7">
        <v>72.0633783116822</v>
      </c>
      <c r="D471" s="8">
        <v>0.76346212958348803</v>
      </c>
      <c r="E471" s="3">
        <v>0.44428000000000001</v>
      </c>
    </row>
    <row r="472" spans="1:5">
      <c r="A472" s="15" t="s">
        <v>383</v>
      </c>
      <c r="B472" s="7">
        <v>112.870247963254</v>
      </c>
      <c r="C472" s="7">
        <v>114.620834200716</v>
      </c>
      <c r="D472" s="8">
        <v>2.2204052240804299E-2</v>
      </c>
      <c r="E472" s="3">
        <v>0.98108600000000001</v>
      </c>
    </row>
    <row r="473" spans="1:5">
      <c r="A473" s="15" t="s">
        <v>384</v>
      </c>
      <c r="B473" s="7">
        <v>1708.32995125308</v>
      </c>
      <c r="C473" s="7">
        <v>1483.1908856238199</v>
      </c>
      <c r="D473" s="8">
        <v>-0.20388236413369201</v>
      </c>
      <c r="E473" s="3">
        <v>0.32226300000000002</v>
      </c>
    </row>
    <row r="474" spans="1:5">
      <c r="A474" s="15" t="s">
        <v>385</v>
      </c>
      <c r="B474" s="7">
        <v>56.536572546861002</v>
      </c>
      <c r="C474" s="7">
        <v>45.987993391999701</v>
      </c>
      <c r="D474" s="8">
        <v>-0.29792717484433001</v>
      </c>
      <c r="E474" s="3">
        <v>0.97917199999999904</v>
      </c>
    </row>
    <row r="475" spans="1:5">
      <c r="A475" s="15" t="s">
        <v>386</v>
      </c>
      <c r="B475" s="7">
        <v>10150.425819260799</v>
      </c>
      <c r="C475" s="7">
        <v>13727.105802603999</v>
      </c>
      <c r="D475" s="8">
        <v>0.43548723141197798</v>
      </c>
      <c r="E475" s="3">
        <v>4.3935799999999996E-9</v>
      </c>
    </row>
    <row r="476" spans="1:5">
      <c r="A476" s="15" t="s">
        <v>387</v>
      </c>
      <c r="B476" s="7">
        <v>1154.22726693202</v>
      </c>
      <c r="C476" s="7">
        <v>1409.34686655003</v>
      </c>
      <c r="D476" s="8">
        <v>0.28809941142177098</v>
      </c>
      <c r="E476" s="3">
        <v>0.97917199999999904</v>
      </c>
    </row>
    <row r="477" spans="1:5">
      <c r="A477" s="15" t="s">
        <v>438</v>
      </c>
      <c r="B477" s="7">
        <v>15.4089372456809</v>
      </c>
      <c r="C477" s="7">
        <v>12.0332594700418</v>
      </c>
      <c r="D477" s="8">
        <v>-0.356739881835404</v>
      </c>
      <c r="E477" s="3">
        <v>0.97917199999999904</v>
      </c>
    </row>
    <row r="478" spans="1:5">
      <c r="A478" s="15" t="s">
        <v>388</v>
      </c>
      <c r="B478" s="7">
        <v>522.00318294804401</v>
      </c>
      <c r="C478" s="7">
        <v>556.70032973298896</v>
      </c>
      <c r="D478" s="8">
        <v>9.2842333962721596E-2</v>
      </c>
      <c r="E478" s="3">
        <v>0.97917199999999904</v>
      </c>
    </row>
    <row r="479" spans="1:5">
      <c r="A479" s="15" t="s">
        <v>389</v>
      </c>
      <c r="B479" s="7">
        <v>28703.829727477401</v>
      </c>
      <c r="C479" s="7">
        <v>42019.1952195013</v>
      </c>
      <c r="D479" s="8">
        <v>0.54980529353123397</v>
      </c>
      <c r="E479" s="3">
        <v>8.3758899999999995E-16</v>
      </c>
    </row>
    <row r="480" spans="1:5">
      <c r="A480" s="15" t="s">
        <v>395</v>
      </c>
      <c r="B480" s="7">
        <v>3295.8728874059002</v>
      </c>
      <c r="C480" s="7">
        <v>2853.34224860828</v>
      </c>
      <c r="D480" s="8">
        <v>-0.20800779926701499</v>
      </c>
      <c r="E480" s="3">
        <v>6.3051099999999999E-2</v>
      </c>
    </row>
    <row r="481" spans="1:5">
      <c r="A481" s="15" t="s">
        <v>728</v>
      </c>
      <c r="B481" s="7">
        <v>68.662512989768601</v>
      </c>
      <c r="C481" s="7">
        <v>68.658034237007897</v>
      </c>
      <c r="D481" s="8">
        <v>-9.41079034428094E-5</v>
      </c>
      <c r="E481" s="3">
        <v>0.97917199999999904</v>
      </c>
    </row>
    <row r="482" spans="1:5">
      <c r="A482" s="15" t="s">
        <v>396</v>
      </c>
      <c r="B482" s="7">
        <v>4579.2201147727301</v>
      </c>
      <c r="C482" s="7">
        <v>4381.9095634020696</v>
      </c>
      <c r="D482" s="8">
        <v>-6.3542205011601002E-2</v>
      </c>
      <c r="E482" s="3">
        <v>0.97917199999999904</v>
      </c>
    </row>
    <row r="483" spans="1:5">
      <c r="A483" s="15" t="s">
        <v>729</v>
      </c>
      <c r="B483" s="7">
        <v>155.35827226115299</v>
      </c>
      <c r="C483" s="7">
        <v>223.98126833079101</v>
      </c>
      <c r="D483" s="8">
        <v>0.52777902224395201</v>
      </c>
      <c r="E483" s="3">
        <v>0.33689599999999997</v>
      </c>
    </row>
    <row r="484" spans="1:5">
      <c r="A484" s="15" t="s">
        <v>730</v>
      </c>
      <c r="B484" s="7">
        <v>36348.256809736296</v>
      </c>
      <c r="C484" s="7">
        <v>38953.149222640597</v>
      </c>
      <c r="D484" s="8">
        <v>9.9853792717676096E-2</v>
      </c>
      <c r="E484" s="3">
        <v>0.97917199999999904</v>
      </c>
    </row>
    <row r="485" spans="1:5">
      <c r="A485" s="15" t="s">
        <v>397</v>
      </c>
      <c r="B485" s="7">
        <v>556.00039330147604</v>
      </c>
      <c r="C485" s="7">
        <v>691.66501277522104</v>
      </c>
      <c r="D485" s="8">
        <v>0.31498757741755701</v>
      </c>
      <c r="E485" s="3">
        <v>0.18376199999999901</v>
      </c>
    </row>
    <row r="486" spans="1:5">
      <c r="A486" s="15" t="s">
        <v>398</v>
      </c>
      <c r="B486" s="7">
        <v>28404.9194313886</v>
      </c>
      <c r="C486" s="7">
        <v>26149.023748572501</v>
      </c>
      <c r="D486" s="8">
        <v>-0.119383725186877</v>
      </c>
      <c r="E486" s="3">
        <v>0.43392599999999998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8"/>
  <sheetViews>
    <sheetView workbookViewId="0">
      <selection activeCell="B514" sqref="B514"/>
    </sheetView>
  </sheetViews>
  <sheetFormatPr baseColWidth="10" defaultRowHeight="16"/>
  <cols>
    <col min="1" max="1" width="17.42578125" style="15" bestFit="1" customWidth="1"/>
    <col min="2" max="2" width="9.42578125" style="7" bestFit="1" customWidth="1"/>
    <col min="3" max="3" width="11.5703125" style="7" bestFit="1" customWidth="1"/>
    <col min="4" max="4" width="13.28515625" style="8" bestFit="1" customWidth="1"/>
    <col min="5" max="5" width="8.5703125" style="3" bestFit="1" customWidth="1"/>
    <col min="6" max="16384" width="10.7109375" style="2"/>
  </cols>
  <sheetData>
    <row r="1" spans="1:11" s="1" customFormat="1">
      <c r="A1" s="14" t="s">
        <v>25</v>
      </c>
      <c r="B1" s="7"/>
      <c r="C1" s="7"/>
      <c r="D1" s="8"/>
      <c r="E1" s="3"/>
      <c r="F1" s="7"/>
      <c r="G1" s="8"/>
      <c r="H1" s="3"/>
      <c r="I1" s="7"/>
      <c r="J1" s="8"/>
      <c r="K1" s="3"/>
    </row>
    <row r="2" spans="1:11">
      <c r="A2" s="15" t="s">
        <v>0</v>
      </c>
      <c r="B2" s="7" t="s">
        <v>1</v>
      </c>
      <c r="C2" s="7" t="s">
        <v>8</v>
      </c>
      <c r="D2" s="8" t="s">
        <v>9</v>
      </c>
      <c r="E2" s="2" t="s">
        <v>2</v>
      </c>
    </row>
    <row r="3" spans="1:11">
      <c r="A3" s="15" t="s">
        <v>32</v>
      </c>
      <c r="B3" s="7">
        <v>617.20360704342897</v>
      </c>
      <c r="C3" s="7">
        <v>722.19311689682797</v>
      </c>
      <c r="D3" s="8">
        <v>0.22663817697439001</v>
      </c>
      <c r="E3" s="3">
        <v>0.98397900000000005</v>
      </c>
    </row>
    <row r="4" spans="1:11">
      <c r="A4" s="15" t="s">
        <v>33</v>
      </c>
      <c r="B4" s="7">
        <v>274.95416440915102</v>
      </c>
      <c r="C4" s="7">
        <v>327.49373606045702</v>
      </c>
      <c r="D4" s="8">
        <v>0.25227617505306699</v>
      </c>
      <c r="E4" s="3">
        <v>0.98397900000000005</v>
      </c>
    </row>
    <row r="5" spans="1:11">
      <c r="A5" s="15" t="s">
        <v>399</v>
      </c>
      <c r="B5" s="7">
        <v>1086.0936023659201</v>
      </c>
      <c r="C5" s="7">
        <v>1122.9834698033201</v>
      </c>
      <c r="D5" s="8">
        <v>4.8188247874057601E-2</v>
      </c>
      <c r="E5" s="3">
        <v>0.98397900000000005</v>
      </c>
    </row>
    <row r="6" spans="1:11">
      <c r="A6" s="15" t="s">
        <v>34</v>
      </c>
      <c r="B6" s="7">
        <v>182.786735796638</v>
      </c>
      <c r="C6" s="7">
        <v>214.208782477093</v>
      </c>
      <c r="D6" s="8">
        <v>0.22885624845040201</v>
      </c>
      <c r="E6" s="3">
        <v>0.98397900000000005</v>
      </c>
    </row>
    <row r="7" spans="1:11">
      <c r="A7" s="15" t="s">
        <v>36</v>
      </c>
      <c r="B7" s="7">
        <v>530.84062441301603</v>
      </c>
      <c r="C7" s="7">
        <v>438.76350502466403</v>
      </c>
      <c r="D7" s="8">
        <v>-0.27483525028348499</v>
      </c>
      <c r="E7" s="3">
        <v>0.87857999999999903</v>
      </c>
    </row>
    <row r="8" spans="1:11">
      <c r="A8" s="15" t="s">
        <v>38</v>
      </c>
      <c r="B8" s="7">
        <v>488.11567013927402</v>
      </c>
      <c r="C8" s="7">
        <v>579.38505242520205</v>
      </c>
      <c r="D8" s="8">
        <v>0.247299397157179</v>
      </c>
      <c r="E8" s="3">
        <v>0.98397900000000005</v>
      </c>
    </row>
    <row r="9" spans="1:11">
      <c r="A9" s="15" t="s">
        <v>39</v>
      </c>
      <c r="B9" s="7">
        <v>291.66110720440702</v>
      </c>
      <c r="C9" s="7">
        <v>342.35482447031802</v>
      </c>
      <c r="D9" s="8">
        <v>0.23119932632552101</v>
      </c>
      <c r="E9" s="3">
        <v>0.98397900000000005</v>
      </c>
    </row>
    <row r="10" spans="1:11">
      <c r="A10" s="15" t="s">
        <v>40</v>
      </c>
      <c r="B10" s="7">
        <v>220.84448922184899</v>
      </c>
      <c r="C10" s="7">
        <v>262.587027048945</v>
      </c>
      <c r="D10" s="8">
        <v>0.24976480956765701</v>
      </c>
      <c r="E10" s="3">
        <v>0.98397900000000005</v>
      </c>
    </row>
    <row r="11" spans="1:11">
      <c r="A11" s="15" t="s">
        <v>447</v>
      </c>
      <c r="B11" s="7">
        <v>73.031385275648105</v>
      </c>
      <c r="C11" s="7">
        <v>71.247308911244204</v>
      </c>
      <c r="D11" s="8">
        <v>-3.5681073169554399E-2</v>
      </c>
      <c r="E11" s="3">
        <v>0.99998399999999998</v>
      </c>
    </row>
    <row r="12" spans="1:11">
      <c r="A12" s="15" t="s">
        <v>448</v>
      </c>
      <c r="B12" s="7">
        <v>1575.8312114048699</v>
      </c>
      <c r="C12" s="7">
        <v>1552.71569713704</v>
      </c>
      <c r="D12" s="8">
        <v>-2.1319318931612399E-2</v>
      </c>
      <c r="E12" s="3">
        <v>0.98397900000000005</v>
      </c>
    </row>
    <row r="13" spans="1:11">
      <c r="A13" s="15" t="s">
        <v>449</v>
      </c>
      <c r="B13" s="7">
        <v>2942.07766533629</v>
      </c>
      <c r="C13" s="7">
        <v>2724.82335196449</v>
      </c>
      <c r="D13" s="8">
        <v>-0.11067262734111299</v>
      </c>
      <c r="E13" s="3">
        <v>0.98397900000000005</v>
      </c>
    </row>
    <row r="14" spans="1:11">
      <c r="A14" s="15" t="s">
        <v>450</v>
      </c>
      <c r="B14" s="7">
        <v>37.1606223001777</v>
      </c>
      <c r="C14" s="7">
        <v>32.195626697184203</v>
      </c>
      <c r="D14" s="8">
        <v>-0.206909928894423</v>
      </c>
      <c r="E14" s="3">
        <v>0.98397900000000005</v>
      </c>
    </row>
    <row r="15" spans="1:11">
      <c r="A15" s="15" t="s">
        <v>451</v>
      </c>
      <c r="B15" s="7">
        <v>41.312898568606698</v>
      </c>
      <c r="C15" s="7">
        <v>44.072714673349097</v>
      </c>
      <c r="D15" s="8">
        <v>9.3293477455262702E-2</v>
      </c>
      <c r="E15" s="3">
        <v>0.98397900000000005</v>
      </c>
    </row>
    <row r="16" spans="1:11">
      <c r="A16" s="15" t="s">
        <v>452</v>
      </c>
      <c r="B16" s="7">
        <v>17.883354030136701</v>
      </c>
      <c r="C16" s="7">
        <v>20.7367945905963</v>
      </c>
      <c r="D16" s="8">
        <v>0.21357556552613099</v>
      </c>
      <c r="E16" s="3">
        <v>0.98397900000000005</v>
      </c>
    </row>
    <row r="17" spans="1:5">
      <c r="A17" s="15" t="s">
        <v>453</v>
      </c>
      <c r="B17" s="7">
        <v>54.421591504936899</v>
      </c>
      <c r="C17" s="7">
        <v>41.0229333957598</v>
      </c>
      <c r="D17" s="8">
        <v>-0.407748490170525</v>
      </c>
      <c r="E17" s="3">
        <v>0.98397900000000005</v>
      </c>
    </row>
    <row r="18" spans="1:5">
      <c r="A18" s="15" t="s">
        <v>731</v>
      </c>
      <c r="B18" s="7">
        <v>10.004127337594101</v>
      </c>
      <c r="C18" s="7">
        <v>10.1068647502897</v>
      </c>
      <c r="D18" s="8">
        <v>1.4740202227335601E-2</v>
      </c>
      <c r="E18" s="3">
        <v>0.99998399999999998</v>
      </c>
    </row>
    <row r="19" spans="1:5">
      <c r="A19" s="15" t="s">
        <v>46</v>
      </c>
      <c r="B19" s="7">
        <v>677.76565822465204</v>
      </c>
      <c r="C19" s="7">
        <v>1021.03437712381</v>
      </c>
      <c r="D19" s="8">
        <v>0.59117299728768002</v>
      </c>
      <c r="E19" s="3">
        <v>1.8422099999999999E-3</v>
      </c>
    </row>
    <row r="20" spans="1:5">
      <c r="A20" s="15" t="s">
        <v>47</v>
      </c>
      <c r="B20" s="7">
        <v>118.120570761409</v>
      </c>
      <c r="C20" s="7">
        <v>120.469674695123</v>
      </c>
      <c r="D20" s="8">
        <v>2.8409796098717102E-2</v>
      </c>
      <c r="E20" s="3">
        <v>0.98397900000000005</v>
      </c>
    </row>
    <row r="21" spans="1:5">
      <c r="A21" s="15" t="s">
        <v>48</v>
      </c>
      <c r="B21" s="7">
        <v>3854.2663344008101</v>
      </c>
      <c r="C21" s="7">
        <v>3825.24629901664</v>
      </c>
      <c r="D21" s="8">
        <v>-1.0903624337318099E-2</v>
      </c>
      <c r="E21" s="3">
        <v>0.98397900000000005</v>
      </c>
    </row>
    <row r="22" spans="1:5">
      <c r="A22" s="15" t="s">
        <v>50</v>
      </c>
      <c r="B22" s="7">
        <v>27.399491736521899</v>
      </c>
      <c r="C22" s="7">
        <v>23.931394477353901</v>
      </c>
      <c r="D22" s="8">
        <v>-0.19524466642376001</v>
      </c>
      <c r="E22" s="3">
        <v>0.98397900000000005</v>
      </c>
    </row>
    <row r="23" spans="1:5">
      <c r="A23" s="15" t="s">
        <v>456</v>
      </c>
      <c r="B23" s="7">
        <v>331.01465638134903</v>
      </c>
      <c r="C23" s="7">
        <v>262.32782772209902</v>
      </c>
      <c r="D23" s="8">
        <v>-0.33552424011849902</v>
      </c>
      <c r="E23" s="3">
        <v>0.85480199999999995</v>
      </c>
    </row>
    <row r="24" spans="1:5">
      <c r="A24" s="15" t="s">
        <v>732</v>
      </c>
      <c r="B24" s="7">
        <v>11.5973836329945</v>
      </c>
      <c r="C24" s="7">
        <v>10.774748449474799</v>
      </c>
      <c r="D24" s="8">
        <v>-0.106145182286146</v>
      </c>
      <c r="E24" s="3">
        <v>0.98397900000000005</v>
      </c>
    </row>
    <row r="25" spans="1:5">
      <c r="A25" s="15" t="s">
        <v>458</v>
      </c>
      <c r="B25" s="7">
        <v>35.693254706386099</v>
      </c>
      <c r="C25" s="7">
        <v>21.187450376028998</v>
      </c>
      <c r="D25" s="8">
        <v>-0.75244147095834502</v>
      </c>
      <c r="E25" s="3">
        <v>0.98397900000000005</v>
      </c>
    </row>
    <row r="26" spans="1:5">
      <c r="A26" s="15" t="s">
        <v>733</v>
      </c>
      <c r="B26" s="7">
        <v>36.574246673988704</v>
      </c>
      <c r="C26" s="7">
        <v>21.332268985197299</v>
      </c>
      <c r="D26" s="8">
        <v>-0.77779072459583398</v>
      </c>
      <c r="E26" s="3">
        <v>0.98397900000000005</v>
      </c>
    </row>
    <row r="27" spans="1:5">
      <c r="A27" s="15" t="s">
        <v>459</v>
      </c>
      <c r="B27" s="7">
        <v>95.607740398628593</v>
      </c>
      <c r="C27" s="7">
        <v>109.260470418143</v>
      </c>
      <c r="D27" s="8">
        <v>0.19257221107164599</v>
      </c>
      <c r="E27" s="3">
        <v>0.98397900000000005</v>
      </c>
    </row>
    <row r="28" spans="1:5">
      <c r="A28" s="15" t="s">
        <v>734</v>
      </c>
      <c r="B28" s="7">
        <v>153.96268306584199</v>
      </c>
      <c r="C28" s="7">
        <v>157.01845015241099</v>
      </c>
      <c r="D28" s="8">
        <v>2.8353372261474101E-2</v>
      </c>
      <c r="E28" s="3">
        <v>0.98397900000000005</v>
      </c>
    </row>
    <row r="29" spans="1:5">
      <c r="A29" s="15" t="s">
        <v>460</v>
      </c>
      <c r="B29" s="7">
        <v>93378.254422403101</v>
      </c>
      <c r="C29" s="7">
        <v>87526.496803199407</v>
      </c>
      <c r="D29" s="8">
        <v>-9.3366791039471195E-2</v>
      </c>
      <c r="E29" s="3">
        <v>0.98397900000000005</v>
      </c>
    </row>
    <row r="30" spans="1:5">
      <c r="A30" s="15" t="s">
        <v>461</v>
      </c>
      <c r="B30" s="7">
        <v>13859.79627633</v>
      </c>
      <c r="C30" s="7">
        <v>12962.9116590045</v>
      </c>
      <c r="D30" s="8">
        <v>-9.6516246643087805E-2</v>
      </c>
      <c r="E30" s="3">
        <v>0.98397900000000005</v>
      </c>
    </row>
    <row r="31" spans="1:5">
      <c r="A31" s="15" t="s">
        <v>735</v>
      </c>
      <c r="B31" s="7">
        <v>129.22657891741201</v>
      </c>
      <c r="C31" s="7">
        <v>135.87959965016501</v>
      </c>
      <c r="D31" s="8">
        <v>7.2426043099178702E-2</v>
      </c>
      <c r="E31" s="3">
        <v>0.98397900000000005</v>
      </c>
    </row>
    <row r="32" spans="1:5">
      <c r="A32" s="15" t="s">
        <v>463</v>
      </c>
      <c r="B32" s="7">
        <v>15.4913397503006</v>
      </c>
      <c r="C32" s="7">
        <v>18.805552797624902</v>
      </c>
      <c r="D32" s="8">
        <v>0.27969679635963002</v>
      </c>
      <c r="E32" s="3">
        <v>0.98397900000000005</v>
      </c>
    </row>
    <row r="33" spans="1:5">
      <c r="A33" s="15" t="s">
        <v>464</v>
      </c>
      <c r="B33" s="7">
        <v>105.72672507279501</v>
      </c>
      <c r="C33" s="7">
        <v>90.478727051318998</v>
      </c>
      <c r="D33" s="8">
        <v>-0.22468956280484101</v>
      </c>
      <c r="E33" s="3">
        <v>0.98397900000000005</v>
      </c>
    </row>
    <row r="34" spans="1:5">
      <c r="A34" s="15" t="s">
        <v>736</v>
      </c>
      <c r="B34" s="7">
        <v>921.78709880150802</v>
      </c>
      <c r="C34" s="7">
        <v>778.54301343362704</v>
      </c>
      <c r="D34" s="8">
        <v>-0.243656827636967</v>
      </c>
      <c r="E34" s="3">
        <v>0.83289199999999997</v>
      </c>
    </row>
    <row r="35" spans="1:5">
      <c r="A35" s="15" t="s">
        <v>55</v>
      </c>
      <c r="B35" s="7">
        <v>27.639089810295498</v>
      </c>
      <c r="C35" s="7">
        <v>35.229208016845597</v>
      </c>
      <c r="D35" s="8">
        <v>0.35006193540038799</v>
      </c>
      <c r="E35" s="3">
        <v>0.98397900000000005</v>
      </c>
    </row>
    <row r="36" spans="1:5">
      <c r="A36" s="15" t="s">
        <v>56</v>
      </c>
      <c r="B36" s="7">
        <v>2125.1185576091798</v>
      </c>
      <c r="C36" s="7">
        <v>2162.0345068472002</v>
      </c>
      <c r="D36" s="8">
        <v>2.48462196058452E-2</v>
      </c>
      <c r="E36" s="3">
        <v>0.98397900000000005</v>
      </c>
    </row>
    <row r="37" spans="1:5">
      <c r="A37" s="15" t="s">
        <v>465</v>
      </c>
      <c r="B37" s="7">
        <v>20.581589998626701</v>
      </c>
      <c r="C37" s="7">
        <v>23.046282864416199</v>
      </c>
      <c r="D37" s="8">
        <v>0.16317963740422101</v>
      </c>
      <c r="E37" s="3">
        <v>0.98397900000000005</v>
      </c>
    </row>
    <row r="38" spans="1:5">
      <c r="A38" s="15" t="s">
        <v>466</v>
      </c>
      <c r="B38" s="7">
        <v>53.347513238641099</v>
      </c>
      <c r="C38" s="7">
        <v>54.1071701190547</v>
      </c>
      <c r="D38" s="8">
        <v>2.03987660384293E-2</v>
      </c>
      <c r="E38" s="3">
        <v>0.99599400000000005</v>
      </c>
    </row>
    <row r="39" spans="1:5">
      <c r="A39" s="15" t="s">
        <v>403</v>
      </c>
      <c r="B39" s="7">
        <v>6869.3562216917198</v>
      </c>
      <c r="C39" s="7">
        <v>6238.06437387798</v>
      </c>
      <c r="D39" s="8">
        <v>-0.139076459008283</v>
      </c>
      <c r="E39" s="3">
        <v>0.98397900000000005</v>
      </c>
    </row>
    <row r="40" spans="1:5">
      <c r="A40" s="15" t="s">
        <v>467</v>
      </c>
      <c r="B40" s="7">
        <v>51.4208066846778</v>
      </c>
      <c r="C40" s="7">
        <v>55.499146864081403</v>
      </c>
      <c r="D40" s="8">
        <v>0.11011335123581099</v>
      </c>
      <c r="E40" s="3">
        <v>0.98397900000000005</v>
      </c>
    </row>
    <row r="41" spans="1:5">
      <c r="A41" s="15" t="s">
        <v>468</v>
      </c>
      <c r="B41" s="7">
        <v>40.306017899395201</v>
      </c>
      <c r="C41" s="7">
        <v>23.480738691921101</v>
      </c>
      <c r="D41" s="8">
        <v>-0.77951746115110998</v>
      </c>
      <c r="E41" s="3">
        <v>0.95389299999999999</v>
      </c>
    </row>
    <row r="42" spans="1:5">
      <c r="A42" s="15" t="s">
        <v>469</v>
      </c>
      <c r="B42" s="7">
        <v>47.394706108959703</v>
      </c>
      <c r="C42" s="7">
        <v>50.984979536881298</v>
      </c>
      <c r="D42" s="8">
        <v>0.105346361508232</v>
      </c>
      <c r="E42" s="3">
        <v>0.98397900000000005</v>
      </c>
    </row>
    <row r="43" spans="1:5">
      <c r="A43" s="15" t="s">
        <v>470</v>
      </c>
      <c r="B43" s="7">
        <v>1836.1605656274401</v>
      </c>
      <c r="C43" s="7">
        <v>2070.6610966857102</v>
      </c>
      <c r="D43" s="8">
        <v>0.17339922547477399</v>
      </c>
      <c r="E43" s="3">
        <v>0.95773699999999995</v>
      </c>
    </row>
    <row r="44" spans="1:5">
      <c r="A44" s="15" t="s">
        <v>471</v>
      </c>
      <c r="B44" s="7">
        <v>289.69270967665699</v>
      </c>
      <c r="C44" s="7">
        <v>274.34212483456002</v>
      </c>
      <c r="D44" s="8">
        <v>-7.8547215694952294E-2</v>
      </c>
      <c r="E44" s="3">
        <v>0.98397900000000005</v>
      </c>
    </row>
    <row r="45" spans="1:5">
      <c r="A45" s="15" t="s">
        <v>69</v>
      </c>
      <c r="B45" s="7">
        <v>1580.7729039006299</v>
      </c>
      <c r="C45" s="7">
        <v>1403.2935955052701</v>
      </c>
      <c r="D45" s="8">
        <v>-0.17181324337793699</v>
      </c>
      <c r="E45" s="3">
        <v>0.98397900000000005</v>
      </c>
    </row>
    <row r="46" spans="1:5">
      <c r="A46" s="15" t="s">
        <v>71</v>
      </c>
      <c r="B46" s="7">
        <v>2032.64782904201</v>
      </c>
      <c r="C46" s="7">
        <v>1736.7877323489699</v>
      </c>
      <c r="D46" s="8">
        <v>-0.226938838719807</v>
      </c>
      <c r="E46" s="3">
        <v>0.67871499999999996</v>
      </c>
    </row>
    <row r="47" spans="1:5">
      <c r="A47" s="15" t="s">
        <v>74</v>
      </c>
      <c r="B47" s="7">
        <v>29.444441472840701</v>
      </c>
      <c r="C47" s="7">
        <v>24.905115352803499</v>
      </c>
      <c r="D47" s="8">
        <v>-0.24155321437675301</v>
      </c>
      <c r="E47" s="3">
        <v>0.98397900000000005</v>
      </c>
    </row>
    <row r="48" spans="1:5">
      <c r="A48" s="15" t="s">
        <v>406</v>
      </c>
      <c r="B48" s="7">
        <v>13585.2402926838</v>
      </c>
      <c r="C48" s="7">
        <v>12845.907820807601</v>
      </c>
      <c r="D48" s="8">
        <v>-8.0731234695523804E-2</v>
      </c>
      <c r="E48" s="3">
        <v>0.98397900000000005</v>
      </c>
    </row>
    <row r="49" spans="1:5">
      <c r="A49" s="15" t="s">
        <v>473</v>
      </c>
      <c r="B49" s="7">
        <v>21.209369607501099</v>
      </c>
      <c r="C49" s="7">
        <v>20.575776023500101</v>
      </c>
      <c r="D49" s="8">
        <v>-4.3754897720755803E-2</v>
      </c>
      <c r="E49" s="3">
        <v>0.98397900000000005</v>
      </c>
    </row>
    <row r="50" spans="1:5">
      <c r="A50" s="15" t="s">
        <v>77</v>
      </c>
      <c r="B50" s="7">
        <v>1753.1860334176299</v>
      </c>
      <c r="C50" s="7">
        <v>1725.7061657110501</v>
      </c>
      <c r="D50" s="8">
        <v>-2.27922517702932E-2</v>
      </c>
      <c r="E50" s="3">
        <v>0.98397900000000005</v>
      </c>
    </row>
    <row r="51" spans="1:5">
      <c r="A51" s="15" t="s">
        <v>78</v>
      </c>
      <c r="B51" s="7">
        <v>93.744558604864906</v>
      </c>
      <c r="C51" s="7">
        <v>92.2251408463936</v>
      </c>
      <c r="D51" s="8">
        <v>-2.35748646039531E-2</v>
      </c>
      <c r="E51" s="3">
        <v>0.98397900000000005</v>
      </c>
    </row>
    <row r="52" spans="1:5">
      <c r="A52" s="15" t="s">
        <v>79</v>
      </c>
      <c r="B52" s="7">
        <v>2841.6943576774902</v>
      </c>
      <c r="C52" s="7">
        <v>2128.4611413385601</v>
      </c>
      <c r="D52" s="8">
        <v>-0.41694064036726602</v>
      </c>
      <c r="E52" s="3">
        <v>5.89826E-4</v>
      </c>
    </row>
    <row r="53" spans="1:5">
      <c r="A53" s="15" t="s">
        <v>80</v>
      </c>
      <c r="B53" s="7">
        <v>135.87120635093001</v>
      </c>
      <c r="C53" s="7">
        <v>96.787908047377201</v>
      </c>
      <c r="D53" s="8">
        <v>-0.48934103002974599</v>
      </c>
      <c r="E53" s="3">
        <v>0.98397900000000005</v>
      </c>
    </row>
    <row r="54" spans="1:5">
      <c r="A54" s="15" t="s">
        <v>737</v>
      </c>
      <c r="B54" s="7">
        <v>234.248926979705</v>
      </c>
      <c r="C54" s="7">
        <v>230.00358237367499</v>
      </c>
      <c r="D54" s="8">
        <v>-2.6386107623936599E-2</v>
      </c>
      <c r="E54" s="3">
        <v>0.98397900000000005</v>
      </c>
    </row>
    <row r="55" spans="1:5">
      <c r="A55" s="15" t="s">
        <v>738</v>
      </c>
      <c r="B55" s="7">
        <v>13.1676710319569</v>
      </c>
      <c r="C55" s="7">
        <v>9.5113903556886701</v>
      </c>
      <c r="D55" s="8">
        <v>-0.46927204662004601</v>
      </c>
      <c r="E55" s="3">
        <v>0.98397900000000005</v>
      </c>
    </row>
    <row r="56" spans="1:5">
      <c r="A56" s="15" t="s">
        <v>474</v>
      </c>
      <c r="B56" s="7">
        <v>516.23538442271297</v>
      </c>
      <c r="C56" s="7">
        <v>594.69581560831398</v>
      </c>
      <c r="D56" s="8">
        <v>0.20412289292716701</v>
      </c>
      <c r="E56" s="3">
        <v>0.98397900000000005</v>
      </c>
    </row>
    <row r="57" spans="1:5">
      <c r="A57" s="15" t="s">
        <v>739</v>
      </c>
      <c r="B57" s="7">
        <v>8.8398825777758496</v>
      </c>
      <c r="C57" s="7">
        <v>13.156646027879001</v>
      </c>
      <c r="D57" s="8">
        <v>0.57369264415907295</v>
      </c>
      <c r="E57" s="3">
        <v>0.98397900000000005</v>
      </c>
    </row>
    <row r="58" spans="1:5">
      <c r="A58" s="15" t="s">
        <v>740</v>
      </c>
      <c r="B58" s="7">
        <v>38.730622708037899</v>
      </c>
      <c r="C58" s="7">
        <v>36.999431242720902</v>
      </c>
      <c r="D58" s="8">
        <v>-6.5971603370025805E-2</v>
      </c>
      <c r="E58" s="3">
        <v>0.98397900000000005</v>
      </c>
    </row>
    <row r="59" spans="1:5">
      <c r="A59" s="15" t="s">
        <v>82</v>
      </c>
      <c r="B59" s="7">
        <v>10864.132657254</v>
      </c>
      <c r="C59" s="7">
        <v>8274.0667078738898</v>
      </c>
      <c r="D59" s="8">
        <v>-0.39290450678243699</v>
      </c>
      <c r="E59" s="3">
        <v>2.61754E-4</v>
      </c>
    </row>
    <row r="60" spans="1:5">
      <c r="A60" s="15" t="s">
        <v>83</v>
      </c>
      <c r="B60" s="7">
        <v>13.6687009659162</v>
      </c>
      <c r="C60" s="7">
        <v>15.377525039187001</v>
      </c>
      <c r="D60" s="8">
        <v>0.16994718521479901</v>
      </c>
      <c r="E60" s="3">
        <v>0.98397900000000005</v>
      </c>
    </row>
    <row r="61" spans="1:5">
      <c r="A61" s="15" t="s">
        <v>84</v>
      </c>
      <c r="B61" s="7">
        <v>2900.9671624848102</v>
      </c>
      <c r="C61" s="7">
        <v>2655.7883315795002</v>
      </c>
      <c r="D61" s="8">
        <v>-0.12739379769678</v>
      </c>
      <c r="E61" s="3">
        <v>0.98397900000000005</v>
      </c>
    </row>
    <row r="62" spans="1:5">
      <c r="A62" s="15" t="s">
        <v>475</v>
      </c>
      <c r="B62" s="7">
        <v>811.89424137728599</v>
      </c>
      <c r="C62" s="7">
        <v>691.06546778611403</v>
      </c>
      <c r="D62" s="8">
        <v>-0.23246942174668001</v>
      </c>
      <c r="E62" s="3">
        <v>0.94540299999999999</v>
      </c>
    </row>
    <row r="63" spans="1:5">
      <c r="A63" s="15" t="s">
        <v>476</v>
      </c>
      <c r="B63" s="7">
        <v>3394.6668255854802</v>
      </c>
      <c r="C63" s="7">
        <v>2646.6809591598198</v>
      </c>
      <c r="D63" s="8">
        <v>-0.35908568860873602</v>
      </c>
      <c r="E63" s="3">
        <v>0.13164899999999999</v>
      </c>
    </row>
    <row r="64" spans="1:5">
      <c r="A64" s="15" t="s">
        <v>477</v>
      </c>
      <c r="B64" s="7">
        <v>9792.1494277422407</v>
      </c>
      <c r="C64" s="7">
        <v>8771.0026179591496</v>
      </c>
      <c r="D64" s="8">
        <v>-0.158883806325925</v>
      </c>
      <c r="E64" s="3">
        <v>0.87857999999999903</v>
      </c>
    </row>
    <row r="65" spans="1:5">
      <c r="A65" s="15" t="s">
        <v>741</v>
      </c>
      <c r="B65" s="7">
        <v>29.101062620590099</v>
      </c>
      <c r="C65" s="7">
        <v>36.114319629783303</v>
      </c>
      <c r="D65" s="8">
        <v>0.31149915733066902</v>
      </c>
      <c r="E65" s="3">
        <v>0.98397900000000005</v>
      </c>
    </row>
    <row r="66" spans="1:5">
      <c r="A66" s="15" t="s">
        <v>742</v>
      </c>
      <c r="B66" s="7">
        <v>192.40494518926999</v>
      </c>
      <c r="C66" s="7">
        <v>182.53523985774299</v>
      </c>
      <c r="D66" s="8">
        <v>-7.5970865253587705E-2</v>
      </c>
      <c r="E66" s="3">
        <v>0.98397900000000005</v>
      </c>
    </row>
    <row r="67" spans="1:5">
      <c r="A67" s="15" t="s">
        <v>478</v>
      </c>
      <c r="B67" s="7">
        <v>13840.4029506683</v>
      </c>
      <c r="C67" s="7">
        <v>13048.546333497001</v>
      </c>
      <c r="D67" s="8">
        <v>-8.49968532741225E-2</v>
      </c>
      <c r="E67" s="3">
        <v>0.98397900000000005</v>
      </c>
    </row>
    <row r="68" spans="1:5">
      <c r="A68" s="15" t="s">
        <v>743</v>
      </c>
      <c r="B68" s="7">
        <v>11.0784925949919</v>
      </c>
      <c r="C68" s="7">
        <v>13.2290553324631</v>
      </c>
      <c r="D68" s="8">
        <v>0.25594845139787498</v>
      </c>
      <c r="E68" s="3">
        <v>0.98397900000000005</v>
      </c>
    </row>
    <row r="69" spans="1:5">
      <c r="A69" s="15" t="s">
        <v>85</v>
      </c>
      <c r="B69" s="7">
        <v>387.59294325011501</v>
      </c>
      <c r="C69" s="7">
        <v>604.70548061103602</v>
      </c>
      <c r="D69" s="8">
        <v>0.64169035016834797</v>
      </c>
      <c r="E69" s="3">
        <v>3.78211E-3</v>
      </c>
    </row>
    <row r="70" spans="1:5">
      <c r="A70" s="15" t="s">
        <v>86</v>
      </c>
      <c r="B70" s="7">
        <v>695.54671162488205</v>
      </c>
      <c r="C70" s="7">
        <v>723.22010408238702</v>
      </c>
      <c r="D70" s="8">
        <v>5.6287375627453902E-2</v>
      </c>
      <c r="E70" s="3">
        <v>0.98397900000000005</v>
      </c>
    </row>
    <row r="71" spans="1:5">
      <c r="A71" s="15" t="s">
        <v>87</v>
      </c>
      <c r="B71" s="7">
        <v>444.672227714163</v>
      </c>
      <c r="C71" s="7">
        <v>455.49299742015</v>
      </c>
      <c r="D71" s="8">
        <v>3.4686571671253198E-2</v>
      </c>
      <c r="E71" s="3">
        <v>0.98397900000000005</v>
      </c>
    </row>
    <row r="72" spans="1:5">
      <c r="A72" s="15" t="s">
        <v>88</v>
      </c>
      <c r="B72" s="7">
        <v>615.31462500535304</v>
      </c>
      <c r="C72" s="7">
        <v>546.64819865570905</v>
      </c>
      <c r="D72" s="8">
        <v>-0.170711613711965</v>
      </c>
      <c r="E72" s="3">
        <v>0.98397900000000005</v>
      </c>
    </row>
    <row r="73" spans="1:5">
      <c r="A73" s="15" t="s">
        <v>89</v>
      </c>
      <c r="B73" s="7">
        <v>71.573959129926394</v>
      </c>
      <c r="C73" s="7">
        <v>86.093178375359301</v>
      </c>
      <c r="D73" s="8">
        <v>0.266464144810517</v>
      </c>
      <c r="E73" s="3">
        <v>0.98397900000000005</v>
      </c>
    </row>
    <row r="74" spans="1:5">
      <c r="A74" s="15" t="s">
        <v>407</v>
      </c>
      <c r="B74" s="7">
        <v>269.426121995963</v>
      </c>
      <c r="C74" s="7">
        <v>330.18908028799899</v>
      </c>
      <c r="D74" s="8">
        <v>0.29340267661117497</v>
      </c>
      <c r="E74" s="3">
        <v>0.98397900000000005</v>
      </c>
    </row>
    <row r="75" spans="1:5">
      <c r="A75" s="15" t="s">
        <v>481</v>
      </c>
      <c r="B75" s="7">
        <v>244.536313739429</v>
      </c>
      <c r="C75" s="7">
        <v>313.797824984633</v>
      </c>
      <c r="D75" s="8">
        <v>0.35978663076999301</v>
      </c>
      <c r="E75" s="3">
        <v>0.98397900000000005</v>
      </c>
    </row>
    <row r="76" spans="1:5">
      <c r="A76" s="15" t="s">
        <v>98</v>
      </c>
      <c r="B76" s="7">
        <v>159.13632811612601</v>
      </c>
      <c r="C76" s="7">
        <v>175.94501212840299</v>
      </c>
      <c r="D76" s="8">
        <v>0.14486139965487299</v>
      </c>
      <c r="E76" s="3">
        <v>0.98397900000000005</v>
      </c>
    </row>
    <row r="77" spans="1:5">
      <c r="A77" s="15" t="s">
        <v>100</v>
      </c>
      <c r="B77" s="7">
        <v>953.49114881343496</v>
      </c>
      <c r="C77" s="7">
        <v>1110.0735085685001</v>
      </c>
      <c r="D77" s="8">
        <v>0.219363763072079</v>
      </c>
      <c r="E77" s="3">
        <v>0.95773699999999995</v>
      </c>
    </row>
    <row r="78" spans="1:5">
      <c r="A78" s="15" t="s">
        <v>102</v>
      </c>
      <c r="B78" s="7">
        <v>633.876759036576</v>
      </c>
      <c r="C78" s="7">
        <v>619.65714030777303</v>
      </c>
      <c r="D78" s="8">
        <v>-3.2732187658686997E-2</v>
      </c>
      <c r="E78" s="3">
        <v>0.98397900000000005</v>
      </c>
    </row>
    <row r="79" spans="1:5">
      <c r="A79" s="15" t="s">
        <v>484</v>
      </c>
      <c r="B79" s="7">
        <v>12.400388436519</v>
      </c>
      <c r="C79" s="7">
        <v>10.251683359457999</v>
      </c>
      <c r="D79" s="8">
        <v>-0.27452448872579199</v>
      </c>
      <c r="E79" s="3">
        <v>0.98397900000000005</v>
      </c>
    </row>
    <row r="80" spans="1:5">
      <c r="A80" s="15" t="s">
        <v>485</v>
      </c>
      <c r="B80" s="7">
        <v>10.5045832893493</v>
      </c>
      <c r="C80" s="7">
        <v>8.2480322619024609</v>
      </c>
      <c r="D80" s="8">
        <v>-0.34889705139786797</v>
      </c>
      <c r="E80" s="3">
        <v>0.99887499999999996</v>
      </c>
    </row>
    <row r="81" spans="1:5">
      <c r="A81" s="15" t="s">
        <v>486</v>
      </c>
      <c r="B81" s="7">
        <v>787.02594757738404</v>
      </c>
      <c r="C81" s="7">
        <v>1431.30175844577</v>
      </c>
      <c r="D81" s="8">
        <v>0.86284475853996401</v>
      </c>
      <c r="E81" s="3">
        <v>3.6233400000000002E-4</v>
      </c>
    </row>
    <row r="82" spans="1:5">
      <c r="A82" s="15" t="s">
        <v>487</v>
      </c>
      <c r="B82" s="7">
        <v>18.5598961498481</v>
      </c>
      <c r="C82" s="7">
        <v>13.752120422480001</v>
      </c>
      <c r="D82" s="8">
        <v>-0.43253455486696402</v>
      </c>
      <c r="E82" s="3">
        <v>0.98397900000000005</v>
      </c>
    </row>
    <row r="83" spans="1:5">
      <c r="A83" s="15" t="s">
        <v>488</v>
      </c>
      <c r="B83" s="7">
        <v>136.239276046231</v>
      </c>
      <c r="C83" s="7">
        <v>141.02164128782201</v>
      </c>
      <c r="D83" s="8">
        <v>4.9773902788483197E-2</v>
      </c>
      <c r="E83" s="3">
        <v>0.98397900000000005</v>
      </c>
    </row>
    <row r="84" spans="1:5">
      <c r="A84" s="15" t="s">
        <v>489</v>
      </c>
      <c r="B84" s="7">
        <v>390.70826607716799</v>
      </c>
      <c r="C84" s="7">
        <v>378.371944352534</v>
      </c>
      <c r="D84" s="8">
        <v>-4.6286659218965201E-2</v>
      </c>
      <c r="E84" s="3">
        <v>0.98397900000000005</v>
      </c>
    </row>
    <row r="85" spans="1:5">
      <c r="A85" s="15" t="s">
        <v>105</v>
      </c>
      <c r="B85" s="7">
        <v>244.776224513069</v>
      </c>
      <c r="C85" s="7">
        <v>383.13475849716002</v>
      </c>
      <c r="D85" s="8">
        <v>0.64638848124826098</v>
      </c>
      <c r="E85" s="3">
        <v>0.233011</v>
      </c>
    </row>
    <row r="86" spans="1:5">
      <c r="A86" s="15" t="s">
        <v>106</v>
      </c>
      <c r="B86" s="7">
        <v>6654.7546187469698</v>
      </c>
      <c r="C86" s="7">
        <v>5936.7732345797504</v>
      </c>
      <c r="D86" s="8">
        <v>-0.16470646261557401</v>
      </c>
      <c r="E86" s="3">
        <v>0.98397900000000005</v>
      </c>
    </row>
    <row r="87" spans="1:5">
      <c r="A87" s="15" t="s">
        <v>491</v>
      </c>
      <c r="B87" s="7">
        <v>261.23672664116202</v>
      </c>
      <c r="C87" s="7">
        <v>2339.2617814392802</v>
      </c>
      <c r="D87" s="8">
        <v>3.1626236781583099</v>
      </c>
      <c r="E87" s="3">
        <v>1.4423399999999901E-75</v>
      </c>
    </row>
    <row r="88" spans="1:5">
      <c r="A88" s="15" t="s">
        <v>492</v>
      </c>
      <c r="B88" s="7">
        <v>700.65165322074699</v>
      </c>
      <c r="C88" s="7">
        <v>623.85786098583606</v>
      </c>
      <c r="D88" s="8">
        <v>-0.16747998532171901</v>
      </c>
      <c r="E88" s="3">
        <v>0.98397900000000005</v>
      </c>
    </row>
    <row r="89" spans="1:5">
      <c r="A89" s="15" t="s">
        <v>493</v>
      </c>
      <c r="B89" s="7">
        <v>8.84754426636818</v>
      </c>
      <c r="C89" s="7">
        <v>19.095190015961499</v>
      </c>
      <c r="D89" s="8">
        <v>1.10986029634187</v>
      </c>
      <c r="E89" s="3">
        <v>0.94097500000000001</v>
      </c>
    </row>
    <row r="90" spans="1:5">
      <c r="A90" s="15" t="s">
        <v>107</v>
      </c>
      <c r="B90" s="7">
        <v>34.643006309834597</v>
      </c>
      <c r="C90" s="7">
        <v>47.613161125099701</v>
      </c>
      <c r="D90" s="8">
        <v>0.45879628309808901</v>
      </c>
      <c r="E90" s="3">
        <v>0.98397900000000005</v>
      </c>
    </row>
    <row r="91" spans="1:5">
      <c r="A91" s="15" t="s">
        <v>108</v>
      </c>
      <c r="B91" s="7">
        <v>2560.5896889034798</v>
      </c>
      <c r="C91" s="7">
        <v>2651.4180018492798</v>
      </c>
      <c r="D91" s="8">
        <v>5.0288039405415402E-2</v>
      </c>
      <c r="E91" s="3">
        <v>0.98397900000000005</v>
      </c>
    </row>
    <row r="92" spans="1:5">
      <c r="A92" s="15" t="s">
        <v>109</v>
      </c>
      <c r="B92" s="7">
        <v>28.411193207026301</v>
      </c>
      <c r="C92" s="7">
        <v>49.359574920174303</v>
      </c>
      <c r="D92" s="8">
        <v>0.79687054740445395</v>
      </c>
      <c r="E92" s="3">
        <v>0.89460499999999898</v>
      </c>
    </row>
    <row r="93" spans="1:5">
      <c r="A93" s="15" t="s">
        <v>110</v>
      </c>
      <c r="B93" s="7">
        <v>1086.7639015832101</v>
      </c>
      <c r="C93" s="7">
        <v>1234.38946689164</v>
      </c>
      <c r="D93" s="8">
        <v>0.18375910619342001</v>
      </c>
      <c r="E93" s="3">
        <v>0.98397900000000005</v>
      </c>
    </row>
    <row r="94" spans="1:5">
      <c r="A94" s="15" t="s">
        <v>112</v>
      </c>
      <c r="B94" s="7">
        <v>24.687354491975402</v>
      </c>
      <c r="C94" s="7">
        <v>26.0236548374214</v>
      </c>
      <c r="D94" s="8">
        <v>7.6051347639718603E-2</v>
      </c>
      <c r="E94" s="3">
        <v>0.98397900000000005</v>
      </c>
    </row>
    <row r="95" spans="1:5">
      <c r="A95" s="15" t="s">
        <v>113</v>
      </c>
      <c r="B95" s="7">
        <v>7739.3087252503101</v>
      </c>
      <c r="C95" s="7">
        <v>7906.9133006709799</v>
      </c>
      <c r="D95" s="8">
        <v>3.0909894920956599E-2</v>
      </c>
      <c r="E95" s="3">
        <v>0.98397900000000005</v>
      </c>
    </row>
    <row r="96" spans="1:5">
      <c r="A96" s="15" t="s">
        <v>114</v>
      </c>
      <c r="B96" s="7">
        <v>343.29258715510201</v>
      </c>
      <c r="C96" s="7">
        <v>334.66127620210602</v>
      </c>
      <c r="D96" s="8">
        <v>-3.6737079151265603E-2</v>
      </c>
      <c r="E96" s="3">
        <v>0.98397900000000005</v>
      </c>
    </row>
    <row r="97" spans="1:5">
      <c r="A97" s="15" t="s">
        <v>115</v>
      </c>
      <c r="B97" s="7">
        <v>8100.3377655468003</v>
      </c>
      <c r="C97" s="7">
        <v>10665.8576350525</v>
      </c>
      <c r="D97" s="8">
        <v>0.396946005117988</v>
      </c>
      <c r="E97" s="3">
        <v>3.3033199999999999E-2</v>
      </c>
    </row>
    <row r="98" spans="1:5">
      <c r="A98" s="15" t="s">
        <v>116</v>
      </c>
      <c r="B98" s="7">
        <v>1082.5634496405301</v>
      </c>
      <c r="C98" s="7">
        <v>1043.38994787042</v>
      </c>
      <c r="D98" s="8">
        <v>-5.31731451136929E-2</v>
      </c>
      <c r="E98" s="3">
        <v>0.98397900000000005</v>
      </c>
    </row>
    <row r="99" spans="1:5">
      <c r="A99" s="15" t="s">
        <v>117</v>
      </c>
      <c r="B99" s="7">
        <v>441.408002096004</v>
      </c>
      <c r="C99" s="7">
        <v>425.63925891264103</v>
      </c>
      <c r="D99" s="8">
        <v>-5.2481559643544499E-2</v>
      </c>
      <c r="E99" s="3">
        <v>0.98397900000000005</v>
      </c>
    </row>
    <row r="100" spans="1:5">
      <c r="A100" s="15" t="s">
        <v>497</v>
      </c>
      <c r="B100" s="7">
        <v>74.343926505691499</v>
      </c>
      <c r="C100" s="7">
        <v>71.576955518309205</v>
      </c>
      <c r="D100" s="8">
        <v>-5.4719705841354799E-2</v>
      </c>
      <c r="E100" s="3">
        <v>0.98397900000000005</v>
      </c>
    </row>
    <row r="101" spans="1:5">
      <c r="A101" s="15" t="s">
        <v>118</v>
      </c>
      <c r="B101" s="7">
        <v>2168.81134295115</v>
      </c>
      <c r="C101" s="7">
        <v>1945.1941989621</v>
      </c>
      <c r="D101" s="8">
        <v>-0.15699036941682101</v>
      </c>
      <c r="E101" s="3">
        <v>0.98397900000000005</v>
      </c>
    </row>
    <row r="102" spans="1:5">
      <c r="A102" s="15" t="s">
        <v>119</v>
      </c>
      <c r="B102" s="7">
        <v>1257.73665027829</v>
      </c>
      <c r="C102" s="7">
        <v>1200.7694635335699</v>
      </c>
      <c r="D102" s="8">
        <v>-6.6870683096419997E-2</v>
      </c>
      <c r="E102" s="3">
        <v>0.98397900000000005</v>
      </c>
    </row>
    <row r="103" spans="1:5">
      <c r="A103" s="15" t="s">
        <v>121</v>
      </c>
      <c r="B103" s="7">
        <v>5877.0036303914903</v>
      </c>
      <c r="C103" s="7">
        <v>5829.3868155957398</v>
      </c>
      <c r="D103" s="8">
        <v>-1.1736653028582599E-2</v>
      </c>
      <c r="E103" s="3">
        <v>0.98397900000000005</v>
      </c>
    </row>
    <row r="104" spans="1:5">
      <c r="A104" s="15" t="s">
        <v>122</v>
      </c>
      <c r="B104" s="7">
        <v>21.5836498665454</v>
      </c>
      <c r="C104" s="7">
        <v>21.332268985197299</v>
      </c>
      <c r="D104" s="8">
        <v>-1.6901425319092601E-2</v>
      </c>
      <c r="E104" s="3">
        <v>0.99795699999999998</v>
      </c>
    </row>
    <row r="105" spans="1:5">
      <c r="A105" s="15" t="s">
        <v>498</v>
      </c>
      <c r="B105" s="7">
        <v>4146.2141673832302</v>
      </c>
      <c r="C105" s="7">
        <v>3907.2064995822002</v>
      </c>
      <c r="D105" s="8">
        <v>-8.5657133594324503E-2</v>
      </c>
      <c r="E105" s="3">
        <v>0.98397900000000005</v>
      </c>
    </row>
    <row r="106" spans="1:5">
      <c r="A106" s="15" t="s">
        <v>124</v>
      </c>
      <c r="B106" s="7">
        <v>2281.1935850188502</v>
      </c>
      <c r="C106" s="7">
        <v>2132.59043372422</v>
      </c>
      <c r="D106" s="8">
        <v>-9.7181959646109303E-2</v>
      </c>
      <c r="E106" s="3">
        <v>0.98397900000000005</v>
      </c>
    </row>
    <row r="107" spans="1:5">
      <c r="A107" s="15" t="s">
        <v>499</v>
      </c>
      <c r="B107" s="7">
        <v>100.63050605876801</v>
      </c>
      <c r="C107" s="7">
        <v>87.477545647513196</v>
      </c>
      <c r="D107" s="8">
        <v>-0.202083074860921</v>
      </c>
      <c r="E107" s="3">
        <v>0.98397900000000005</v>
      </c>
    </row>
    <row r="108" spans="1:5">
      <c r="A108" s="15" t="s">
        <v>500</v>
      </c>
      <c r="B108" s="7">
        <v>429.37852092712802</v>
      </c>
      <c r="C108" s="7">
        <v>466.66980178127397</v>
      </c>
      <c r="D108" s="8">
        <v>0.120152089320664</v>
      </c>
      <c r="E108" s="3">
        <v>0.98397900000000005</v>
      </c>
    </row>
    <row r="109" spans="1:5">
      <c r="A109" s="15" t="s">
        <v>501</v>
      </c>
      <c r="B109" s="7">
        <v>15.1485348802541</v>
      </c>
      <c r="C109" s="7">
        <v>9.3665717465203802</v>
      </c>
      <c r="D109" s="8">
        <v>-0.69358525777995395</v>
      </c>
      <c r="E109" s="3">
        <v>0.98397900000000005</v>
      </c>
    </row>
    <row r="110" spans="1:5">
      <c r="A110" s="15" t="s">
        <v>502</v>
      </c>
      <c r="B110" s="7">
        <v>62.246947894247697</v>
      </c>
      <c r="C110" s="7">
        <v>51.652863236066402</v>
      </c>
      <c r="D110" s="8">
        <v>-0.26915477719613901</v>
      </c>
      <c r="E110" s="3">
        <v>0.98397900000000005</v>
      </c>
    </row>
    <row r="111" spans="1:5">
      <c r="A111" s="15" t="s">
        <v>503</v>
      </c>
      <c r="B111" s="7">
        <v>124.02233230581901</v>
      </c>
      <c r="C111" s="7">
        <v>113.991865659095</v>
      </c>
      <c r="D111" s="8">
        <v>-0.121669046652345</v>
      </c>
      <c r="E111" s="3">
        <v>0.98397900000000005</v>
      </c>
    </row>
    <row r="112" spans="1:5">
      <c r="A112" s="15" t="s">
        <v>125</v>
      </c>
      <c r="B112" s="7">
        <v>10.6058101716288</v>
      </c>
      <c r="C112" s="7">
        <v>8.2480322619024609</v>
      </c>
      <c r="D112" s="8">
        <v>-0.36273295082428902</v>
      </c>
      <c r="E112" s="3">
        <v>0.98397900000000005</v>
      </c>
    </row>
    <row r="113" spans="1:5">
      <c r="A113" s="15" t="s">
        <v>126</v>
      </c>
      <c r="B113" s="7">
        <v>539.57453352400103</v>
      </c>
      <c r="C113" s="7">
        <v>530.70661812559399</v>
      </c>
      <c r="D113" s="8">
        <v>-2.3907718691795098E-2</v>
      </c>
      <c r="E113" s="3">
        <v>0.98397900000000005</v>
      </c>
    </row>
    <row r="114" spans="1:5">
      <c r="A114" s="15" t="s">
        <v>127</v>
      </c>
      <c r="B114" s="7">
        <v>17.847057839846102</v>
      </c>
      <c r="C114" s="7">
        <v>9.3665717465203802</v>
      </c>
      <c r="D114" s="8">
        <v>-0.93009325007025101</v>
      </c>
      <c r="E114" s="3">
        <v>0.98397900000000005</v>
      </c>
    </row>
    <row r="115" spans="1:5">
      <c r="A115" s="15" t="s">
        <v>128</v>
      </c>
      <c r="B115" s="7">
        <v>649.18017832802002</v>
      </c>
      <c r="C115" s="7">
        <v>609.300647727875</v>
      </c>
      <c r="D115" s="8">
        <v>-9.1464676148492602E-2</v>
      </c>
      <c r="E115" s="3">
        <v>0.98397900000000005</v>
      </c>
    </row>
    <row r="116" spans="1:5">
      <c r="A116" s="15" t="s">
        <v>504</v>
      </c>
      <c r="B116" s="7">
        <v>67.679429030416301</v>
      </c>
      <c r="C116" s="7">
        <v>74.103671705881695</v>
      </c>
      <c r="D116" s="8">
        <v>0.13082762990868199</v>
      </c>
      <c r="E116" s="3">
        <v>0.98397900000000005</v>
      </c>
    </row>
    <row r="117" spans="1:5">
      <c r="A117" s="15" t="s">
        <v>129</v>
      </c>
      <c r="B117" s="7">
        <v>30.513411946741599</v>
      </c>
      <c r="C117" s="7">
        <v>33.297966223874297</v>
      </c>
      <c r="D117" s="8">
        <v>0.125990554814085</v>
      </c>
      <c r="E117" s="3">
        <v>0.98397900000000005</v>
      </c>
    </row>
    <row r="118" spans="1:5">
      <c r="A118" s="15" t="s">
        <v>130</v>
      </c>
      <c r="B118" s="7">
        <v>260.10085841566098</v>
      </c>
      <c r="C118" s="7">
        <v>283.49907814020099</v>
      </c>
      <c r="D118" s="8">
        <v>0.124272883292094</v>
      </c>
      <c r="E118" s="3">
        <v>0.98397900000000005</v>
      </c>
    </row>
    <row r="119" spans="1:5">
      <c r="A119" s="15" t="s">
        <v>131</v>
      </c>
      <c r="B119" s="7">
        <v>88.411024591498304</v>
      </c>
      <c r="C119" s="7">
        <v>103.394335734644</v>
      </c>
      <c r="D119" s="8">
        <v>0.22585896674508901</v>
      </c>
      <c r="E119" s="3">
        <v>0.98397900000000005</v>
      </c>
    </row>
    <row r="120" spans="1:5">
      <c r="A120" s="15" t="s">
        <v>505</v>
      </c>
      <c r="B120" s="7">
        <v>4347.8412368745403</v>
      </c>
      <c r="C120" s="7">
        <v>4559.3803227091703</v>
      </c>
      <c r="D120" s="8">
        <v>6.8538496509108704E-2</v>
      </c>
      <c r="E120" s="3">
        <v>0.98397900000000005</v>
      </c>
    </row>
    <row r="121" spans="1:5">
      <c r="A121" s="15" t="s">
        <v>744</v>
      </c>
      <c r="B121" s="7">
        <v>21.5782550830485</v>
      </c>
      <c r="C121" s="7">
        <v>18.5721249259446</v>
      </c>
      <c r="D121" s="8">
        <v>-0.216439316205712</v>
      </c>
      <c r="E121" s="3">
        <v>0.98397900000000005</v>
      </c>
    </row>
    <row r="122" spans="1:5">
      <c r="A122" s="15" t="s">
        <v>745</v>
      </c>
      <c r="B122" s="7">
        <v>142.92928014480299</v>
      </c>
      <c r="C122" s="7">
        <v>159.666175518351</v>
      </c>
      <c r="D122" s="8">
        <v>0.159757223671603</v>
      </c>
      <c r="E122" s="3">
        <v>0.98397900000000005</v>
      </c>
    </row>
    <row r="123" spans="1:5">
      <c r="A123" s="15" t="s">
        <v>408</v>
      </c>
      <c r="B123" s="7">
        <v>232.95681691924199</v>
      </c>
      <c r="C123" s="7">
        <v>232.22446138498299</v>
      </c>
      <c r="D123" s="8">
        <v>-4.5426014314958602E-3</v>
      </c>
      <c r="E123" s="3">
        <v>0.99599400000000005</v>
      </c>
    </row>
    <row r="124" spans="1:5">
      <c r="A124" s="15" t="s">
        <v>507</v>
      </c>
      <c r="B124" s="7">
        <v>18.673318530910699</v>
      </c>
      <c r="C124" s="7">
        <v>12.561171633277899</v>
      </c>
      <c r="D124" s="8">
        <v>-0.572007302324536</v>
      </c>
      <c r="E124" s="3">
        <v>0.98397900000000005</v>
      </c>
    </row>
    <row r="125" spans="1:5">
      <c r="A125" s="15" t="s">
        <v>135</v>
      </c>
      <c r="B125" s="7">
        <v>1598.84792875825</v>
      </c>
      <c r="C125" s="7">
        <v>1473.7996304005601</v>
      </c>
      <c r="D125" s="8">
        <v>-0.117492329300782</v>
      </c>
      <c r="E125" s="3">
        <v>0.98397900000000005</v>
      </c>
    </row>
    <row r="126" spans="1:5">
      <c r="A126" s="15" t="s">
        <v>137</v>
      </c>
      <c r="B126" s="7">
        <v>76.1314170641934</v>
      </c>
      <c r="C126" s="7">
        <v>79.213313427682806</v>
      </c>
      <c r="D126" s="8">
        <v>5.7250993372854699E-2</v>
      </c>
      <c r="E126" s="3">
        <v>0.98397900000000005</v>
      </c>
    </row>
    <row r="127" spans="1:5">
      <c r="A127" s="15" t="s">
        <v>508</v>
      </c>
      <c r="B127" s="7">
        <v>12.1296019648496</v>
      </c>
      <c r="C127" s="7">
        <v>11.370222844075901</v>
      </c>
      <c r="D127" s="8">
        <v>-9.3271679157969994E-2</v>
      </c>
      <c r="E127" s="3">
        <v>0.98397900000000005</v>
      </c>
    </row>
    <row r="128" spans="1:5">
      <c r="A128" s="15" t="s">
        <v>138</v>
      </c>
      <c r="B128" s="7">
        <v>168.97200195063499</v>
      </c>
      <c r="C128" s="7">
        <v>269.11147393439097</v>
      </c>
      <c r="D128" s="8">
        <v>0.67141968659698104</v>
      </c>
      <c r="E128" s="3">
        <v>4.0618300000000003E-2</v>
      </c>
    </row>
    <row r="129" spans="1:5">
      <c r="A129" s="15" t="s">
        <v>140</v>
      </c>
      <c r="B129" s="7">
        <v>317.25411216835801</v>
      </c>
      <c r="C129" s="7">
        <v>391.51999989535801</v>
      </c>
      <c r="D129" s="8">
        <v>0.30344714210492202</v>
      </c>
      <c r="E129" s="3">
        <v>0.95773699999999995</v>
      </c>
    </row>
    <row r="130" spans="1:5">
      <c r="A130" s="15" t="s">
        <v>142</v>
      </c>
      <c r="B130" s="7">
        <v>306.67125472382901</v>
      </c>
      <c r="C130" s="7">
        <v>255.72140003483199</v>
      </c>
      <c r="D130" s="8">
        <v>-0.262120047021624</v>
      </c>
      <c r="E130" s="3">
        <v>0.98397900000000005</v>
      </c>
    </row>
    <row r="131" spans="1:5">
      <c r="A131" s="15" t="s">
        <v>511</v>
      </c>
      <c r="B131" s="7">
        <v>119.16885541330601</v>
      </c>
      <c r="C131" s="7">
        <v>116.15653532374699</v>
      </c>
      <c r="D131" s="8">
        <v>-3.6936912169186403E-2</v>
      </c>
      <c r="E131" s="3">
        <v>0.98397900000000005</v>
      </c>
    </row>
    <row r="132" spans="1:5">
      <c r="A132" s="15" t="s">
        <v>144</v>
      </c>
      <c r="B132" s="7">
        <v>20.906820755731999</v>
      </c>
      <c r="C132" s="7">
        <v>23.408329387337002</v>
      </c>
      <c r="D132" s="8">
        <v>0.16304828359850701</v>
      </c>
      <c r="E132" s="3">
        <v>0.98397900000000005</v>
      </c>
    </row>
    <row r="133" spans="1:5">
      <c r="A133" s="15" t="s">
        <v>514</v>
      </c>
      <c r="B133" s="7">
        <v>36.357043514449103</v>
      </c>
      <c r="C133" s="7">
        <v>39.429928694908497</v>
      </c>
      <c r="D133" s="8">
        <v>0.117056214389979</v>
      </c>
      <c r="E133" s="3">
        <v>0.98397900000000005</v>
      </c>
    </row>
    <row r="134" spans="1:5">
      <c r="A134" s="15" t="s">
        <v>515</v>
      </c>
      <c r="B134" s="7">
        <v>25.5320502692873</v>
      </c>
      <c r="C134" s="7">
        <v>27.705268800784701</v>
      </c>
      <c r="D134" s="8">
        <v>0.117850970970789</v>
      </c>
      <c r="E134" s="3">
        <v>0.98397900000000005</v>
      </c>
    </row>
    <row r="135" spans="1:5">
      <c r="A135" s="15" t="s">
        <v>516</v>
      </c>
      <c r="B135" s="7">
        <v>144.994099922879</v>
      </c>
      <c r="C135" s="7">
        <v>122.151288658486</v>
      </c>
      <c r="D135" s="8">
        <v>-0.24732511184084999</v>
      </c>
      <c r="E135" s="3">
        <v>0.98397900000000005</v>
      </c>
    </row>
    <row r="136" spans="1:5">
      <c r="A136" s="15" t="s">
        <v>517</v>
      </c>
      <c r="B136" s="7">
        <v>9.6479951736951595</v>
      </c>
      <c r="C136" s="7">
        <v>10.702339144890701</v>
      </c>
      <c r="D136" s="8">
        <v>0.14962506147431601</v>
      </c>
      <c r="E136" s="3">
        <v>0.98397900000000005</v>
      </c>
    </row>
    <row r="137" spans="1:5">
      <c r="A137" s="15" t="s">
        <v>518</v>
      </c>
      <c r="B137" s="7">
        <v>2206.6734657208999</v>
      </c>
      <c r="C137" s="7">
        <v>1844.0293327238201</v>
      </c>
      <c r="D137" s="8">
        <v>-0.25901155674976101</v>
      </c>
      <c r="E137" s="3">
        <v>0.50646099999999905</v>
      </c>
    </row>
    <row r="138" spans="1:5">
      <c r="A138" s="15" t="s">
        <v>409</v>
      </c>
      <c r="B138" s="7">
        <v>636.88769516971399</v>
      </c>
      <c r="C138" s="7">
        <v>882.27288184842996</v>
      </c>
      <c r="D138" s="8">
        <v>0.470185942948599</v>
      </c>
      <c r="E138" s="3">
        <v>0.98397900000000005</v>
      </c>
    </row>
    <row r="139" spans="1:5">
      <c r="A139" s="15" t="s">
        <v>146</v>
      </c>
      <c r="B139" s="7">
        <v>37.864954117620002</v>
      </c>
      <c r="C139" s="7">
        <v>40.403649570358198</v>
      </c>
      <c r="D139" s="8">
        <v>9.3622433702240396E-2</v>
      </c>
      <c r="E139" s="3">
        <v>0.98397900000000005</v>
      </c>
    </row>
    <row r="140" spans="1:5">
      <c r="A140" s="15" t="s">
        <v>147</v>
      </c>
      <c r="B140" s="7">
        <v>2634.1238646228499</v>
      </c>
      <c r="C140" s="7">
        <v>2660.1748612676402</v>
      </c>
      <c r="D140" s="8">
        <v>1.4197894356098899E-2</v>
      </c>
      <c r="E140" s="3">
        <v>0.98397900000000005</v>
      </c>
    </row>
    <row r="141" spans="1:5">
      <c r="A141" s="15" t="s">
        <v>148</v>
      </c>
      <c r="B141" s="7">
        <v>13.178157438509899</v>
      </c>
      <c r="C141" s="7">
        <v>17.9042412267594</v>
      </c>
      <c r="D141" s="8">
        <v>0.44215271146858898</v>
      </c>
      <c r="E141" s="3">
        <v>0.98397900000000005</v>
      </c>
    </row>
    <row r="142" spans="1:5">
      <c r="A142" s="15" t="s">
        <v>149</v>
      </c>
      <c r="B142" s="7">
        <v>42.751902482463102</v>
      </c>
      <c r="C142" s="7">
        <v>46.889068079258202</v>
      </c>
      <c r="D142" s="8">
        <v>0.133262983638055</v>
      </c>
      <c r="E142" s="3">
        <v>0.98397900000000005</v>
      </c>
    </row>
    <row r="143" spans="1:5">
      <c r="A143" s="15" t="s">
        <v>150</v>
      </c>
      <c r="B143" s="7">
        <v>19829.359759899002</v>
      </c>
      <c r="C143" s="7">
        <v>19677.7868227297</v>
      </c>
      <c r="D143" s="8">
        <v>-1.10701286542319E-2</v>
      </c>
      <c r="E143" s="3">
        <v>0.98397900000000005</v>
      </c>
    </row>
    <row r="144" spans="1:5">
      <c r="A144" s="15" t="s">
        <v>519</v>
      </c>
      <c r="B144" s="7">
        <v>726.93225115374105</v>
      </c>
      <c r="C144" s="7">
        <v>647.47580881405304</v>
      </c>
      <c r="D144" s="8">
        <v>-0.16699462229228201</v>
      </c>
      <c r="E144" s="3">
        <v>0.98397900000000005</v>
      </c>
    </row>
    <row r="145" spans="1:5">
      <c r="A145" s="15" t="s">
        <v>746</v>
      </c>
      <c r="B145" s="7">
        <v>86.058131219913406</v>
      </c>
      <c r="C145" s="7">
        <v>129.75524665200399</v>
      </c>
      <c r="D145" s="8">
        <v>0.59240945797035505</v>
      </c>
      <c r="E145" s="3">
        <v>0.98397900000000005</v>
      </c>
    </row>
    <row r="146" spans="1:5">
      <c r="A146" s="15" t="s">
        <v>747</v>
      </c>
      <c r="B146" s="7">
        <v>87.873124485044301</v>
      </c>
      <c r="C146" s="7">
        <v>98.332312874444995</v>
      </c>
      <c r="D146" s="8">
        <v>0.162243584490423</v>
      </c>
      <c r="E146" s="3">
        <v>0.98397900000000005</v>
      </c>
    </row>
    <row r="147" spans="1:5">
      <c r="A147" s="15" t="s">
        <v>151</v>
      </c>
      <c r="B147" s="7">
        <v>49.858738787173003</v>
      </c>
      <c r="C147" s="7">
        <v>54.976081774064497</v>
      </c>
      <c r="D147" s="8">
        <v>0.14095769824712101</v>
      </c>
      <c r="E147" s="3">
        <v>0.98397900000000005</v>
      </c>
    </row>
    <row r="148" spans="1:5">
      <c r="A148" s="15" t="s">
        <v>522</v>
      </c>
      <c r="B148" s="7">
        <v>13.113513737623</v>
      </c>
      <c r="C148" s="7">
        <v>11.5150414532442</v>
      </c>
      <c r="D148" s="8">
        <v>-0.18753469964358099</v>
      </c>
      <c r="E148" s="3">
        <v>0.98397900000000005</v>
      </c>
    </row>
    <row r="149" spans="1:5">
      <c r="A149" s="15" t="s">
        <v>523</v>
      </c>
      <c r="B149" s="7">
        <v>20.979413136313202</v>
      </c>
      <c r="C149" s="7">
        <v>21.171250418101199</v>
      </c>
      <c r="D149" s="8">
        <v>1.3132158912938299E-2</v>
      </c>
      <c r="E149" s="3">
        <v>0.99998399999999998</v>
      </c>
    </row>
    <row r="150" spans="1:5">
      <c r="A150" s="15" t="s">
        <v>748</v>
      </c>
      <c r="B150" s="7">
        <v>32.752021963957802</v>
      </c>
      <c r="C150" s="7">
        <v>24.221031695690499</v>
      </c>
      <c r="D150" s="8">
        <v>-0.43532365697881498</v>
      </c>
      <c r="E150" s="3">
        <v>0.98397900000000005</v>
      </c>
    </row>
    <row r="151" spans="1:5">
      <c r="A151" s="15" t="s">
        <v>749</v>
      </c>
      <c r="B151" s="7">
        <v>12.5503939989743</v>
      </c>
      <c r="C151" s="7">
        <v>17.163948222990101</v>
      </c>
      <c r="D151" s="8">
        <v>0.45164879822658899</v>
      </c>
      <c r="E151" s="3">
        <v>0.98397900000000005</v>
      </c>
    </row>
    <row r="152" spans="1:5">
      <c r="A152" s="15" t="s">
        <v>750</v>
      </c>
      <c r="B152" s="7">
        <v>9.7741708664061608</v>
      </c>
      <c r="C152" s="7">
        <v>15.377525039187001</v>
      </c>
      <c r="D152" s="8">
        <v>0.65377709480171897</v>
      </c>
      <c r="E152" s="3">
        <v>0.98397900000000005</v>
      </c>
    </row>
    <row r="153" spans="1:5">
      <c r="A153" s="15" t="s">
        <v>153</v>
      </c>
      <c r="B153" s="7">
        <v>93.157035014267805</v>
      </c>
      <c r="C153" s="7">
        <v>102.20338694544201</v>
      </c>
      <c r="D153" s="8">
        <v>0.13370637937750299</v>
      </c>
      <c r="E153" s="3">
        <v>0.98397900000000005</v>
      </c>
    </row>
    <row r="154" spans="1:5">
      <c r="A154" s="15" t="s">
        <v>154</v>
      </c>
      <c r="B154" s="7">
        <v>7303.77123784794</v>
      </c>
      <c r="C154" s="7">
        <v>9863.4688933675206</v>
      </c>
      <c r="D154" s="8">
        <v>0.43345353949201298</v>
      </c>
      <c r="E154" s="3">
        <v>5.1613899999999997E-2</v>
      </c>
    </row>
    <row r="155" spans="1:5">
      <c r="A155" s="15" t="s">
        <v>751</v>
      </c>
      <c r="B155" s="7">
        <v>30.283455475553701</v>
      </c>
      <c r="C155" s="7">
        <v>35.301617321429802</v>
      </c>
      <c r="D155" s="8">
        <v>0.22120444860798699</v>
      </c>
      <c r="E155" s="3">
        <v>0.98397900000000005</v>
      </c>
    </row>
    <row r="156" spans="1:5">
      <c r="A156" s="15" t="s">
        <v>752</v>
      </c>
      <c r="B156" s="7">
        <v>803.12263968364698</v>
      </c>
      <c r="C156" s="7">
        <v>1151.51469783384</v>
      </c>
      <c r="D156" s="8">
        <v>0.51984061134104098</v>
      </c>
      <c r="E156" s="3">
        <v>6.5374099999999996E-3</v>
      </c>
    </row>
    <row r="157" spans="1:5">
      <c r="A157" s="15" t="s">
        <v>157</v>
      </c>
      <c r="B157" s="7">
        <v>219.332057662869</v>
      </c>
      <c r="C157" s="7">
        <v>257.048576948147</v>
      </c>
      <c r="D157" s="8">
        <v>0.22892433285923799</v>
      </c>
      <c r="E157" s="3">
        <v>0.98397900000000005</v>
      </c>
    </row>
    <row r="158" spans="1:5">
      <c r="A158" s="15" t="s">
        <v>159</v>
      </c>
      <c r="B158" s="7">
        <v>384.13368044299</v>
      </c>
      <c r="C158" s="7">
        <v>292.82564049799203</v>
      </c>
      <c r="D158" s="8">
        <v>-0.39156657851555998</v>
      </c>
      <c r="E158" s="3">
        <v>0.48316599999999998</v>
      </c>
    </row>
    <row r="159" spans="1:5">
      <c r="A159" s="15" t="s">
        <v>526</v>
      </c>
      <c r="B159" s="7">
        <v>112.073350319116</v>
      </c>
      <c r="C159" s="7">
        <v>82.568931881536599</v>
      </c>
      <c r="D159" s="8">
        <v>-0.44077231594363497</v>
      </c>
      <c r="E159" s="3">
        <v>0.98397900000000005</v>
      </c>
    </row>
    <row r="160" spans="1:5">
      <c r="A160" s="15" t="s">
        <v>410</v>
      </c>
      <c r="B160" s="7">
        <v>231.12535894243101</v>
      </c>
      <c r="C160" s="7">
        <v>308.68818326283201</v>
      </c>
      <c r="D160" s="8">
        <v>0.417474696760191</v>
      </c>
      <c r="E160" s="3">
        <v>0.98397900000000005</v>
      </c>
    </row>
    <row r="161" spans="1:5">
      <c r="A161" s="15" t="s">
        <v>527</v>
      </c>
      <c r="B161" s="7">
        <v>30.0092703037196</v>
      </c>
      <c r="C161" s="7">
        <v>31.1656964750782</v>
      </c>
      <c r="D161" s="8">
        <v>5.4550714492184203E-2</v>
      </c>
      <c r="E161" s="3">
        <v>0.98397900000000005</v>
      </c>
    </row>
    <row r="162" spans="1:5">
      <c r="A162" s="15" t="s">
        <v>753</v>
      </c>
      <c r="B162" s="7">
        <v>25.157770010243102</v>
      </c>
      <c r="C162" s="7">
        <v>19.618255105978299</v>
      </c>
      <c r="D162" s="8">
        <v>-0.3588073165549</v>
      </c>
      <c r="E162" s="3">
        <v>0.98397900000000005</v>
      </c>
    </row>
    <row r="163" spans="1:5">
      <c r="A163" s="15" t="s">
        <v>754</v>
      </c>
      <c r="B163" s="7">
        <v>2106.5720534305401</v>
      </c>
      <c r="C163" s="7">
        <v>1904.53233107708</v>
      </c>
      <c r="D163" s="8">
        <v>-0.14546048374933199</v>
      </c>
      <c r="E163" s="3">
        <v>0.98397900000000005</v>
      </c>
    </row>
    <row r="164" spans="1:5">
      <c r="A164" s="15" t="s">
        <v>755</v>
      </c>
      <c r="B164" s="7">
        <v>34.950375962896601</v>
      </c>
      <c r="C164" s="7">
        <v>35.679863802278398</v>
      </c>
      <c r="D164" s="8">
        <v>2.9802133366152301E-2</v>
      </c>
      <c r="E164" s="3">
        <v>0.98936299999999899</v>
      </c>
    </row>
    <row r="165" spans="1:5">
      <c r="A165" s="15" t="s">
        <v>756</v>
      </c>
      <c r="B165" s="7">
        <v>1044.44470918198</v>
      </c>
      <c r="C165" s="7">
        <v>859.92860599883397</v>
      </c>
      <c r="D165" s="8">
        <v>-0.28044732825117602</v>
      </c>
      <c r="E165" s="3">
        <v>0.24169299999999999</v>
      </c>
    </row>
    <row r="166" spans="1:5">
      <c r="A166" s="15" t="s">
        <v>757</v>
      </c>
      <c r="B166" s="7">
        <v>36.786916023337497</v>
      </c>
      <c r="C166" s="7">
        <v>30.175775641700799</v>
      </c>
      <c r="D166" s="8">
        <v>-0.28580188051601002</v>
      </c>
      <c r="E166" s="3">
        <v>0.98397900000000005</v>
      </c>
    </row>
    <row r="167" spans="1:5">
      <c r="A167" s="15" t="s">
        <v>758</v>
      </c>
      <c r="B167" s="7">
        <v>650.78076081289396</v>
      </c>
      <c r="C167" s="7">
        <v>642.743432560918</v>
      </c>
      <c r="D167" s="8">
        <v>-1.79286369720623E-2</v>
      </c>
      <c r="E167" s="3">
        <v>0.98397900000000005</v>
      </c>
    </row>
    <row r="168" spans="1:5">
      <c r="A168" s="15" t="s">
        <v>528</v>
      </c>
      <c r="B168" s="7">
        <v>20.5092846091475</v>
      </c>
      <c r="C168" s="7">
        <v>19.980301628899099</v>
      </c>
      <c r="D168" s="8">
        <v>-3.76988069212532E-2</v>
      </c>
      <c r="E168" s="3">
        <v>0.98397900000000005</v>
      </c>
    </row>
    <row r="169" spans="1:5">
      <c r="A169" s="15" t="s">
        <v>160</v>
      </c>
      <c r="B169" s="7">
        <v>4983.9951462244699</v>
      </c>
      <c r="C169" s="7">
        <v>4942.7008902164098</v>
      </c>
      <c r="D169" s="8">
        <v>-1.20030595864066E-2</v>
      </c>
      <c r="E169" s="3">
        <v>0.98397900000000005</v>
      </c>
    </row>
    <row r="170" spans="1:5">
      <c r="A170" s="15" t="s">
        <v>759</v>
      </c>
      <c r="B170" s="7">
        <v>189.58254246578301</v>
      </c>
      <c r="C170" s="7">
        <v>152.86632934813099</v>
      </c>
      <c r="D170" s="8">
        <v>-0.31055545038995402</v>
      </c>
      <c r="E170" s="3">
        <v>0.98397900000000005</v>
      </c>
    </row>
    <row r="171" spans="1:5">
      <c r="A171" s="15" t="s">
        <v>161</v>
      </c>
      <c r="B171" s="7">
        <v>1704.4047844513</v>
      </c>
      <c r="C171" s="7">
        <v>2470.1775389889999</v>
      </c>
      <c r="D171" s="8">
        <v>0.53534672987184695</v>
      </c>
      <c r="E171" s="3">
        <v>4.01228E-3</v>
      </c>
    </row>
    <row r="172" spans="1:5">
      <c r="A172" s="15" t="s">
        <v>529</v>
      </c>
      <c r="B172" s="7">
        <v>12.8654091712898</v>
      </c>
      <c r="C172" s="7">
        <v>18.950371406793199</v>
      </c>
      <c r="D172" s="8">
        <v>0.55872878268275095</v>
      </c>
      <c r="E172" s="3">
        <v>0.98397900000000005</v>
      </c>
    </row>
    <row r="173" spans="1:5">
      <c r="A173" s="15" t="s">
        <v>530</v>
      </c>
      <c r="B173" s="7">
        <v>3247.1883879234101</v>
      </c>
      <c r="C173" s="7">
        <v>3947.9896152701699</v>
      </c>
      <c r="D173" s="8">
        <v>0.28192710893510298</v>
      </c>
      <c r="E173" s="3">
        <v>0.98397900000000005</v>
      </c>
    </row>
    <row r="174" spans="1:5">
      <c r="A174" s="15" t="s">
        <v>162</v>
      </c>
      <c r="B174" s="7">
        <v>4825.4284872248099</v>
      </c>
      <c r="C174" s="7">
        <v>4996.0753768045697</v>
      </c>
      <c r="D174" s="8">
        <v>5.0138187191196802E-2</v>
      </c>
      <c r="E174" s="3">
        <v>0.98397900000000005</v>
      </c>
    </row>
    <row r="175" spans="1:5">
      <c r="A175" s="15" t="s">
        <v>163</v>
      </c>
      <c r="B175" s="7">
        <v>170.07388276904399</v>
      </c>
      <c r="C175" s="7">
        <v>182.53523985774299</v>
      </c>
      <c r="D175" s="8">
        <v>0.10201340251435</v>
      </c>
      <c r="E175" s="3">
        <v>0.98397900000000005</v>
      </c>
    </row>
    <row r="176" spans="1:5">
      <c r="A176" s="15" t="s">
        <v>164</v>
      </c>
      <c r="B176" s="7">
        <v>206.836382086051</v>
      </c>
      <c r="C176" s="7">
        <v>245.55930695006799</v>
      </c>
      <c r="D176" s="8">
        <v>0.24758152818639201</v>
      </c>
      <c r="E176" s="3">
        <v>0.98397900000000005</v>
      </c>
    </row>
    <row r="177" spans="1:5">
      <c r="A177" s="15" t="s">
        <v>165</v>
      </c>
      <c r="B177" s="7">
        <v>111.43792519098901</v>
      </c>
      <c r="C177" s="7">
        <v>111.996805046595</v>
      </c>
      <c r="D177" s="8">
        <v>7.2172743854576199E-3</v>
      </c>
      <c r="E177" s="3">
        <v>0.98949799999999999</v>
      </c>
    </row>
    <row r="178" spans="1:5">
      <c r="A178" s="15" t="s">
        <v>168</v>
      </c>
      <c r="B178" s="7">
        <v>18.5287077519524</v>
      </c>
      <c r="C178" s="7">
        <v>20.648185328084299</v>
      </c>
      <c r="D178" s="8">
        <v>0.15625272856904801</v>
      </c>
      <c r="E178" s="3">
        <v>0.98397900000000005</v>
      </c>
    </row>
    <row r="179" spans="1:5">
      <c r="A179" s="15" t="s">
        <v>169</v>
      </c>
      <c r="B179" s="7">
        <v>1203.06178836718</v>
      </c>
      <c r="C179" s="7">
        <v>1467.8554389639701</v>
      </c>
      <c r="D179" s="8">
        <v>0.28699915187951502</v>
      </c>
      <c r="E179" s="3">
        <v>0.87857999999999903</v>
      </c>
    </row>
    <row r="180" spans="1:5">
      <c r="A180" s="15" t="s">
        <v>171</v>
      </c>
      <c r="B180" s="7">
        <v>1234.7148060536599</v>
      </c>
      <c r="C180" s="7">
        <v>1397.07694782045</v>
      </c>
      <c r="D180" s="8">
        <v>0.17823363614809901</v>
      </c>
      <c r="E180" s="3">
        <v>0.98397900000000005</v>
      </c>
    </row>
    <row r="181" spans="1:5">
      <c r="A181" s="15" t="s">
        <v>534</v>
      </c>
      <c r="B181" s="7">
        <v>11.953228805791399</v>
      </c>
      <c r="C181" s="7">
        <v>13.084236723294801</v>
      </c>
      <c r="D181" s="8">
        <v>0.13042939478239601</v>
      </c>
      <c r="E181" s="3">
        <v>0.98397900000000005</v>
      </c>
    </row>
    <row r="182" spans="1:5">
      <c r="A182" s="15" t="s">
        <v>535</v>
      </c>
      <c r="B182" s="7">
        <v>51.0870694350129</v>
      </c>
      <c r="C182" s="7">
        <v>74.320899619634105</v>
      </c>
      <c r="D182" s="8">
        <v>0.54080978579915595</v>
      </c>
      <c r="E182" s="3">
        <v>0.98397900000000005</v>
      </c>
    </row>
    <row r="183" spans="1:5">
      <c r="A183" s="15" t="s">
        <v>172</v>
      </c>
      <c r="B183" s="7">
        <v>3034.597424732</v>
      </c>
      <c r="C183" s="7">
        <v>3448.6028451014799</v>
      </c>
      <c r="D183" s="8">
        <v>0.18450685323216501</v>
      </c>
      <c r="E183" s="3">
        <v>0.98397900000000005</v>
      </c>
    </row>
    <row r="184" spans="1:5">
      <c r="A184" s="15" t="s">
        <v>173</v>
      </c>
      <c r="B184" s="7">
        <v>1858.41820662701</v>
      </c>
      <c r="C184" s="7">
        <v>2108.9400859801499</v>
      </c>
      <c r="D184" s="8">
        <v>0.18244291622786701</v>
      </c>
      <c r="E184" s="3">
        <v>0.98397900000000005</v>
      </c>
    </row>
    <row r="185" spans="1:5">
      <c r="A185" s="15" t="s">
        <v>176</v>
      </c>
      <c r="B185" s="7">
        <v>5599.86771930961</v>
      </c>
      <c r="C185" s="7">
        <v>5572.3448671082897</v>
      </c>
      <c r="D185" s="8">
        <v>-7.10820034992307E-3</v>
      </c>
      <c r="E185" s="3">
        <v>0.99407699999999999</v>
      </c>
    </row>
    <row r="186" spans="1:5">
      <c r="A186" s="15" t="s">
        <v>178</v>
      </c>
      <c r="B186" s="7">
        <v>2079.9764212463801</v>
      </c>
      <c r="C186" s="7">
        <v>2155.93862971617</v>
      </c>
      <c r="D186" s="8">
        <v>5.1748937392667199E-2</v>
      </c>
      <c r="E186" s="3">
        <v>0.98397900000000005</v>
      </c>
    </row>
    <row r="187" spans="1:5">
      <c r="A187" s="15" t="s">
        <v>179</v>
      </c>
      <c r="B187" s="7">
        <v>1295.2924870874699</v>
      </c>
      <c r="C187" s="7">
        <v>1720.0516114928</v>
      </c>
      <c r="D187" s="8">
        <v>0.40917394834364001</v>
      </c>
      <c r="E187" s="3">
        <v>9.1986299999999993E-2</v>
      </c>
    </row>
    <row r="188" spans="1:5">
      <c r="A188" s="15" t="s">
        <v>181</v>
      </c>
      <c r="B188" s="7">
        <v>1548.1999641242501</v>
      </c>
      <c r="C188" s="7">
        <v>1768.50520840578</v>
      </c>
      <c r="D188" s="8">
        <v>0.19193864719127199</v>
      </c>
      <c r="E188" s="3">
        <v>0.98397900000000005</v>
      </c>
    </row>
    <row r="189" spans="1:5">
      <c r="A189" s="15" t="s">
        <v>537</v>
      </c>
      <c r="B189" s="7">
        <v>60.1523746737859</v>
      </c>
      <c r="C189" s="7">
        <v>53.801332942790303</v>
      </c>
      <c r="D189" s="8">
        <v>-0.16097977633059601</v>
      </c>
      <c r="E189" s="3">
        <v>0.98397900000000005</v>
      </c>
    </row>
    <row r="190" spans="1:5">
      <c r="A190" s="15" t="s">
        <v>538</v>
      </c>
      <c r="B190" s="7">
        <v>238.01105796837899</v>
      </c>
      <c r="C190" s="7">
        <v>243.75570279615499</v>
      </c>
      <c r="D190" s="8">
        <v>3.4407369337683999E-2</v>
      </c>
      <c r="E190" s="3">
        <v>0.98397900000000005</v>
      </c>
    </row>
    <row r="191" spans="1:5">
      <c r="A191" s="15" t="s">
        <v>760</v>
      </c>
      <c r="B191" s="7">
        <v>2160.4025742111598</v>
      </c>
      <c r="C191" s="7">
        <v>2444.94375804131</v>
      </c>
      <c r="D191" s="8">
        <v>0.178501106268035</v>
      </c>
      <c r="E191" s="3">
        <v>0.98397900000000005</v>
      </c>
    </row>
    <row r="192" spans="1:5">
      <c r="A192" s="15" t="s">
        <v>761</v>
      </c>
      <c r="B192" s="7">
        <v>3284.4067943508599</v>
      </c>
      <c r="C192" s="7">
        <v>3678.4110469678399</v>
      </c>
      <c r="D192" s="8">
        <v>0.16344987886436901</v>
      </c>
      <c r="E192" s="3">
        <v>0.98397900000000005</v>
      </c>
    </row>
    <row r="193" spans="1:5">
      <c r="A193" s="15" t="s">
        <v>762</v>
      </c>
      <c r="B193" s="7">
        <v>1014.89648693066</v>
      </c>
      <c r="C193" s="7">
        <v>1139.1935825329299</v>
      </c>
      <c r="D193" s="8">
        <v>0.166680335167113</v>
      </c>
      <c r="E193" s="3">
        <v>0.98397900000000005</v>
      </c>
    </row>
    <row r="194" spans="1:5">
      <c r="A194" s="15" t="s">
        <v>763</v>
      </c>
      <c r="B194" s="7">
        <v>410.48937614474602</v>
      </c>
      <c r="C194" s="7">
        <v>396.90405988974999</v>
      </c>
      <c r="D194" s="8">
        <v>-4.8554564578632997E-2</v>
      </c>
      <c r="E194" s="3">
        <v>0.98397900000000005</v>
      </c>
    </row>
    <row r="195" spans="1:5">
      <c r="A195" s="15" t="s">
        <v>764</v>
      </c>
      <c r="B195" s="7">
        <v>261.60589910781101</v>
      </c>
      <c r="C195" s="7">
        <v>333.89619275535398</v>
      </c>
      <c r="D195" s="8">
        <v>0.352004569797783</v>
      </c>
      <c r="E195" s="3">
        <v>0.98397900000000005</v>
      </c>
    </row>
    <row r="196" spans="1:5">
      <c r="A196" s="15" t="s">
        <v>765</v>
      </c>
      <c r="B196" s="7">
        <v>1370.38156878117</v>
      </c>
      <c r="C196" s="7">
        <v>1446.0543522110499</v>
      </c>
      <c r="D196" s="8">
        <v>7.7544126402412095E-2</v>
      </c>
      <c r="E196" s="3">
        <v>0.98397900000000005</v>
      </c>
    </row>
    <row r="197" spans="1:5">
      <c r="A197" s="15" t="s">
        <v>766</v>
      </c>
      <c r="B197" s="7">
        <v>1774.97482618751</v>
      </c>
      <c r="C197" s="7">
        <v>1954.2225336165</v>
      </c>
      <c r="D197" s="8">
        <v>0.13879619744211899</v>
      </c>
      <c r="E197" s="3">
        <v>0.98397900000000005</v>
      </c>
    </row>
    <row r="198" spans="1:5">
      <c r="A198" s="15" t="s">
        <v>767</v>
      </c>
      <c r="B198" s="7">
        <v>1872.3657717624101</v>
      </c>
      <c r="C198" s="7">
        <v>1923.9895676159599</v>
      </c>
      <c r="D198" s="8">
        <v>3.9238679586069102E-2</v>
      </c>
      <c r="E198" s="3">
        <v>0.98397900000000005</v>
      </c>
    </row>
    <row r="199" spans="1:5">
      <c r="A199" s="15" t="s">
        <v>768</v>
      </c>
      <c r="B199" s="7">
        <v>1017.1138176593799</v>
      </c>
      <c r="C199" s="7">
        <v>1195.5960029922401</v>
      </c>
      <c r="D199" s="8">
        <v>0.23324884952514499</v>
      </c>
      <c r="E199" s="3">
        <v>0.87857999999999903</v>
      </c>
    </row>
    <row r="200" spans="1:5">
      <c r="A200" s="15" t="s">
        <v>540</v>
      </c>
      <c r="B200" s="7">
        <v>4271.6337218375502</v>
      </c>
      <c r="C200" s="7">
        <v>4051.2884746570298</v>
      </c>
      <c r="D200" s="8">
        <v>-7.6407129372408705E-2</v>
      </c>
      <c r="E200" s="3">
        <v>0.98397900000000005</v>
      </c>
    </row>
    <row r="201" spans="1:5">
      <c r="A201" s="15" t="s">
        <v>769</v>
      </c>
      <c r="B201" s="7">
        <v>82.368337959396598</v>
      </c>
      <c r="C201" s="7">
        <v>128.991144217434</v>
      </c>
      <c r="D201" s="8">
        <v>0.64711023877777596</v>
      </c>
      <c r="E201" s="3">
        <v>0.48316599999999998</v>
      </c>
    </row>
    <row r="202" spans="1:5">
      <c r="A202" s="15" t="s">
        <v>541</v>
      </c>
      <c r="B202" s="7">
        <v>5774.1368841245003</v>
      </c>
      <c r="C202" s="7">
        <v>6427.5288209447899</v>
      </c>
      <c r="D202" s="8">
        <v>0.15465886498033701</v>
      </c>
      <c r="E202" s="3">
        <v>0.98397900000000005</v>
      </c>
    </row>
    <row r="203" spans="1:5">
      <c r="A203" s="15" t="s">
        <v>770</v>
      </c>
      <c r="B203" s="7">
        <v>130.81243149160099</v>
      </c>
      <c r="C203" s="7">
        <v>143.33873903451499</v>
      </c>
      <c r="D203" s="8">
        <v>0.13192891722813899</v>
      </c>
      <c r="E203" s="3">
        <v>0.98397900000000005</v>
      </c>
    </row>
    <row r="204" spans="1:5">
      <c r="A204" s="15" t="s">
        <v>182</v>
      </c>
      <c r="B204" s="7">
        <v>550.09155079521895</v>
      </c>
      <c r="C204" s="7">
        <v>597.165341437047</v>
      </c>
      <c r="D204" s="8">
        <v>0.11845869220297001</v>
      </c>
      <c r="E204" s="3">
        <v>0.98397900000000005</v>
      </c>
    </row>
    <row r="205" spans="1:5">
      <c r="A205" s="15" t="s">
        <v>183</v>
      </c>
      <c r="B205" s="7">
        <v>254.57275795503099</v>
      </c>
      <c r="C205" s="7">
        <v>237.978177375168</v>
      </c>
      <c r="D205" s="8">
        <v>-9.7248759183250405E-2</v>
      </c>
      <c r="E205" s="3">
        <v>0.98397900000000005</v>
      </c>
    </row>
    <row r="206" spans="1:5">
      <c r="A206" s="15" t="s">
        <v>542</v>
      </c>
      <c r="B206" s="7">
        <v>199.80783279090301</v>
      </c>
      <c r="C206" s="7">
        <v>229.53672663031401</v>
      </c>
      <c r="D206" s="8">
        <v>0.200111867831365</v>
      </c>
      <c r="E206" s="3">
        <v>0.98397900000000005</v>
      </c>
    </row>
    <row r="207" spans="1:5">
      <c r="A207" s="15" t="s">
        <v>543</v>
      </c>
      <c r="B207" s="7">
        <v>14.2547896010031</v>
      </c>
      <c r="C207" s="7">
        <v>9.9620461411214105</v>
      </c>
      <c r="D207" s="8">
        <v>-0.516932747169495</v>
      </c>
      <c r="E207" s="3">
        <v>0.98397900000000005</v>
      </c>
    </row>
    <row r="208" spans="1:5">
      <c r="A208" s="15" t="s">
        <v>544</v>
      </c>
      <c r="B208" s="7">
        <v>40.811868634647396</v>
      </c>
      <c r="C208" s="7">
        <v>157.85496189156501</v>
      </c>
      <c r="D208" s="8">
        <v>1.9515389366819</v>
      </c>
      <c r="E208" s="3">
        <v>3.91340999999999E-5</v>
      </c>
    </row>
    <row r="209" spans="1:5">
      <c r="A209" s="15" t="s">
        <v>545</v>
      </c>
      <c r="B209" s="7">
        <v>19.150805586227801</v>
      </c>
      <c r="C209" s="7">
        <v>15.9005901292039</v>
      </c>
      <c r="D209" s="8">
        <v>-0.26832477075914302</v>
      </c>
      <c r="E209" s="3">
        <v>0.98397900000000005</v>
      </c>
    </row>
    <row r="210" spans="1:5">
      <c r="A210" s="15" t="s">
        <v>546</v>
      </c>
      <c r="B210" s="7">
        <v>345.80227063508897</v>
      </c>
      <c r="C210" s="7">
        <v>301.475728671544</v>
      </c>
      <c r="D210" s="8">
        <v>-0.19790548442156999</v>
      </c>
      <c r="E210" s="3">
        <v>0.98397900000000005</v>
      </c>
    </row>
    <row r="211" spans="1:5">
      <c r="A211" s="15" t="s">
        <v>547</v>
      </c>
      <c r="B211" s="7">
        <v>20.974305343918299</v>
      </c>
      <c r="C211" s="7">
        <v>22.740445688151802</v>
      </c>
      <c r="D211" s="8">
        <v>0.116637499485756</v>
      </c>
      <c r="E211" s="3">
        <v>0.98397900000000005</v>
      </c>
    </row>
    <row r="212" spans="1:5">
      <c r="A212" s="15" t="s">
        <v>548</v>
      </c>
      <c r="B212" s="7">
        <v>48.951379222967503</v>
      </c>
      <c r="C212" s="7">
        <v>47.935198259291901</v>
      </c>
      <c r="D212" s="8">
        <v>-3.0264109562065399E-2</v>
      </c>
      <c r="E212" s="3">
        <v>0.98898600000000003</v>
      </c>
    </row>
    <row r="213" spans="1:5">
      <c r="A213" s="15" t="s">
        <v>184</v>
      </c>
      <c r="B213" s="7">
        <v>2113.8640953465601</v>
      </c>
      <c r="C213" s="7">
        <v>2720.9922872822199</v>
      </c>
      <c r="D213" s="8">
        <v>0.36425024135749801</v>
      </c>
      <c r="E213" s="3">
        <v>6.4808499999999998E-3</v>
      </c>
    </row>
    <row r="214" spans="1:5">
      <c r="A214" s="15" t="s">
        <v>185</v>
      </c>
      <c r="B214" s="7">
        <v>56.9159516077398</v>
      </c>
      <c r="C214" s="7">
        <v>54.936072385335997</v>
      </c>
      <c r="D214" s="8">
        <v>-5.1079277948887003E-2</v>
      </c>
      <c r="E214" s="3">
        <v>0.98397900000000005</v>
      </c>
    </row>
    <row r="215" spans="1:5">
      <c r="A215" s="15" t="s">
        <v>549</v>
      </c>
      <c r="B215" s="7">
        <v>14.8332327168365</v>
      </c>
      <c r="C215" s="7">
        <v>11.1529949303234</v>
      </c>
      <c r="D215" s="8">
        <v>-0.41140187811341</v>
      </c>
      <c r="E215" s="3">
        <v>0.98397900000000005</v>
      </c>
    </row>
    <row r="216" spans="1:5">
      <c r="A216" s="15" t="s">
        <v>187</v>
      </c>
      <c r="B216" s="7">
        <v>850.17489259101797</v>
      </c>
      <c r="C216" s="7">
        <v>2424.9499608664501</v>
      </c>
      <c r="D216" s="8">
        <v>1.5121234184474299</v>
      </c>
      <c r="E216" s="3">
        <v>5.03673E-10</v>
      </c>
    </row>
    <row r="217" spans="1:5">
      <c r="A217" s="15" t="s">
        <v>188</v>
      </c>
      <c r="B217" s="7">
        <v>837.32590956826095</v>
      </c>
      <c r="C217" s="7">
        <v>1223.5013187366701</v>
      </c>
      <c r="D217" s="8">
        <v>0.54715448383718301</v>
      </c>
      <c r="E217" s="3">
        <v>6.6383700000000002E-4</v>
      </c>
    </row>
    <row r="218" spans="1:5">
      <c r="A218" s="15" t="s">
        <v>189</v>
      </c>
      <c r="B218" s="7">
        <v>17.436194399409199</v>
      </c>
      <c r="C218" s="7">
        <v>17.469785399254501</v>
      </c>
      <c r="D218" s="8">
        <v>2.77669236815786E-3</v>
      </c>
      <c r="E218" s="3">
        <v>0.99887499999999996</v>
      </c>
    </row>
    <row r="219" spans="1:5">
      <c r="A219" s="15" t="s">
        <v>550</v>
      </c>
      <c r="B219" s="7">
        <v>985.90599626441599</v>
      </c>
      <c r="C219" s="7">
        <v>1162.17604657782</v>
      </c>
      <c r="D219" s="8">
        <v>0.23730662411286699</v>
      </c>
      <c r="E219" s="3">
        <v>0.98397900000000005</v>
      </c>
    </row>
    <row r="220" spans="1:5">
      <c r="A220" s="15" t="s">
        <v>551</v>
      </c>
      <c r="B220" s="7">
        <v>106.734421522253</v>
      </c>
      <c r="C220" s="7">
        <v>63.562351128087101</v>
      </c>
      <c r="D220" s="8">
        <v>-0.74778112081636605</v>
      </c>
      <c r="E220" s="3">
        <v>0.48316599999999998</v>
      </c>
    </row>
    <row r="221" spans="1:5">
      <c r="A221" s="15" t="s">
        <v>190</v>
      </c>
      <c r="B221" s="7">
        <v>3970.5132465013298</v>
      </c>
      <c r="C221" s="7">
        <v>3692.7375367660802</v>
      </c>
      <c r="D221" s="8">
        <v>-0.104634782819154</v>
      </c>
      <c r="E221" s="3">
        <v>0.98397900000000005</v>
      </c>
    </row>
    <row r="222" spans="1:5">
      <c r="A222" s="15" t="s">
        <v>191</v>
      </c>
      <c r="B222" s="7">
        <v>21.976078220735001</v>
      </c>
      <c r="C222" s="7">
        <v>20.881613199764601</v>
      </c>
      <c r="D222" s="8">
        <v>-7.3700779625407303E-2</v>
      </c>
      <c r="E222" s="3">
        <v>0.98397900000000005</v>
      </c>
    </row>
    <row r="223" spans="1:5">
      <c r="A223" s="15" t="s">
        <v>192</v>
      </c>
      <c r="B223" s="7">
        <v>621.23592440735899</v>
      </c>
      <c r="C223" s="7">
        <v>571.14266761180795</v>
      </c>
      <c r="D223" s="8">
        <v>-0.121290093161699</v>
      </c>
      <c r="E223" s="3">
        <v>0.98397900000000005</v>
      </c>
    </row>
    <row r="224" spans="1:5">
      <c r="A224" s="15" t="s">
        <v>771</v>
      </c>
      <c r="B224" s="7">
        <v>65.445352823390905</v>
      </c>
      <c r="C224" s="7">
        <v>61.703518639699801</v>
      </c>
      <c r="D224" s="8">
        <v>-8.4937990866176497E-2</v>
      </c>
      <c r="E224" s="3">
        <v>0.98397900000000005</v>
      </c>
    </row>
    <row r="225" spans="1:5">
      <c r="A225" s="15" t="s">
        <v>772</v>
      </c>
      <c r="B225" s="7">
        <v>116.650378449657</v>
      </c>
      <c r="C225" s="7">
        <v>118.667051553392</v>
      </c>
      <c r="D225" s="8">
        <v>2.47284318640957E-2</v>
      </c>
      <c r="E225" s="3">
        <v>0.98936299999999899</v>
      </c>
    </row>
    <row r="226" spans="1:5">
      <c r="A226" s="15" t="s">
        <v>773</v>
      </c>
      <c r="B226" s="7">
        <v>36.876795525757899</v>
      </c>
      <c r="C226" s="7">
        <v>41.835635704113301</v>
      </c>
      <c r="D226" s="8">
        <v>0.18201906172446</v>
      </c>
      <c r="E226" s="3">
        <v>0.98397900000000005</v>
      </c>
    </row>
    <row r="227" spans="1:5">
      <c r="A227" s="15" t="s">
        <v>774</v>
      </c>
      <c r="B227" s="7">
        <v>163.10029369409401</v>
      </c>
      <c r="C227" s="7">
        <v>171.543263494516</v>
      </c>
      <c r="D227" s="8">
        <v>7.2813092453106604E-2</v>
      </c>
      <c r="E227" s="3">
        <v>0.98397900000000005</v>
      </c>
    </row>
    <row r="228" spans="1:5">
      <c r="A228" s="15" t="s">
        <v>775</v>
      </c>
      <c r="B228" s="7">
        <v>47.430715308148301</v>
      </c>
      <c r="C228" s="7">
        <v>48.586882000549302</v>
      </c>
      <c r="D228" s="8">
        <v>3.4745226329376502E-2</v>
      </c>
      <c r="E228" s="3">
        <v>0.99599400000000005</v>
      </c>
    </row>
    <row r="229" spans="1:5">
      <c r="A229" s="15" t="s">
        <v>554</v>
      </c>
      <c r="B229" s="7">
        <v>95.215599035541103</v>
      </c>
      <c r="C229" s="7">
        <v>83.5426527569862</v>
      </c>
      <c r="D229" s="8">
        <v>-0.18868499297107599</v>
      </c>
      <c r="E229" s="3">
        <v>0.98397900000000005</v>
      </c>
    </row>
    <row r="230" spans="1:5">
      <c r="A230" s="15" t="s">
        <v>555</v>
      </c>
      <c r="B230" s="7">
        <v>387.69672402859197</v>
      </c>
      <c r="C230" s="7">
        <v>353.70786634428401</v>
      </c>
      <c r="D230" s="8">
        <v>-0.13237024016344201</v>
      </c>
      <c r="E230" s="3">
        <v>0.98397900000000005</v>
      </c>
    </row>
    <row r="231" spans="1:5">
      <c r="A231" s="15" t="s">
        <v>556</v>
      </c>
      <c r="B231" s="7">
        <v>46.524216717248997</v>
      </c>
      <c r="C231" s="7">
        <v>42.141472880377698</v>
      </c>
      <c r="D231" s="8">
        <v>-0.14274112278585199</v>
      </c>
      <c r="E231" s="3">
        <v>0.98397900000000005</v>
      </c>
    </row>
    <row r="232" spans="1:5">
      <c r="A232" s="15" t="s">
        <v>558</v>
      </c>
      <c r="B232" s="7">
        <v>20.116856254958002</v>
      </c>
      <c r="C232" s="7">
        <v>18.660734188456601</v>
      </c>
      <c r="D232" s="8">
        <v>-0.108399118044979</v>
      </c>
      <c r="E232" s="3">
        <v>0.98397900000000005</v>
      </c>
    </row>
    <row r="233" spans="1:5">
      <c r="A233" s="15" t="s">
        <v>776</v>
      </c>
      <c r="B233" s="7">
        <v>19.029737685911702</v>
      </c>
      <c r="C233" s="7">
        <v>11.8932879340928</v>
      </c>
      <c r="D233" s="8">
        <v>-0.678108067550099</v>
      </c>
      <c r="E233" s="3">
        <v>0.98397900000000005</v>
      </c>
    </row>
    <row r="234" spans="1:5">
      <c r="A234" s="15" t="s">
        <v>777</v>
      </c>
      <c r="B234" s="7">
        <v>105.454216654513</v>
      </c>
      <c r="C234" s="7">
        <v>138.05187878768999</v>
      </c>
      <c r="D234" s="8">
        <v>0.38859373873915498</v>
      </c>
      <c r="E234" s="3">
        <v>0.98397900000000005</v>
      </c>
    </row>
    <row r="235" spans="1:5">
      <c r="A235" s="15" t="s">
        <v>778</v>
      </c>
      <c r="B235" s="7">
        <v>19.796446299145501</v>
      </c>
      <c r="C235" s="7">
        <v>25.935045574909399</v>
      </c>
      <c r="D235" s="8">
        <v>0.389661432521482</v>
      </c>
      <c r="E235" s="3">
        <v>0.98397900000000005</v>
      </c>
    </row>
    <row r="236" spans="1:5">
      <c r="A236" s="15" t="s">
        <v>779</v>
      </c>
      <c r="B236" s="7">
        <v>740.46152003491795</v>
      </c>
      <c r="C236" s="7">
        <v>723.622159994036</v>
      </c>
      <c r="D236" s="8">
        <v>-3.3188174839198302E-2</v>
      </c>
      <c r="E236" s="3">
        <v>0.98397900000000005</v>
      </c>
    </row>
    <row r="237" spans="1:5">
      <c r="A237" s="15" t="s">
        <v>562</v>
      </c>
      <c r="B237" s="7">
        <v>188.00485134560901</v>
      </c>
      <c r="C237" s="7">
        <v>195.426058098086</v>
      </c>
      <c r="D237" s="8">
        <v>5.5852958785980997E-2</v>
      </c>
      <c r="E237" s="3">
        <v>0.98397900000000005</v>
      </c>
    </row>
    <row r="238" spans="1:5">
      <c r="A238" s="15" t="s">
        <v>563</v>
      </c>
      <c r="B238" s="7">
        <v>2634.72187793496</v>
      </c>
      <c r="C238" s="7">
        <v>2553.0294796281801</v>
      </c>
      <c r="D238" s="8">
        <v>-4.5440482034375597E-2</v>
      </c>
      <c r="E238" s="3">
        <v>0.98397900000000005</v>
      </c>
    </row>
    <row r="239" spans="1:5">
      <c r="A239" s="15" t="s">
        <v>195</v>
      </c>
      <c r="B239" s="7">
        <v>3267.1077522078599</v>
      </c>
      <c r="C239" s="7">
        <v>3214.9405115096502</v>
      </c>
      <c r="D239" s="8">
        <v>-2.32219944490701E-2</v>
      </c>
      <c r="E239" s="3">
        <v>0.98397900000000005</v>
      </c>
    </row>
    <row r="240" spans="1:5">
      <c r="A240" s="15" t="s">
        <v>197</v>
      </c>
      <c r="B240" s="7">
        <v>6202.0671729026399</v>
      </c>
      <c r="C240" s="7">
        <v>6130.0859272989301</v>
      </c>
      <c r="D240" s="8">
        <v>-1.68418547150525E-2</v>
      </c>
      <c r="E240" s="3">
        <v>0.98397900000000005</v>
      </c>
    </row>
    <row r="241" spans="1:5">
      <c r="A241" s="15" t="s">
        <v>198</v>
      </c>
      <c r="B241" s="7">
        <v>11.272152875889301</v>
      </c>
      <c r="C241" s="7">
        <v>11.965697238676899</v>
      </c>
      <c r="D241" s="8">
        <v>8.6141381763383804E-2</v>
      </c>
      <c r="E241" s="3">
        <v>0.98397900000000005</v>
      </c>
    </row>
    <row r="242" spans="1:5">
      <c r="A242" s="15" t="s">
        <v>199</v>
      </c>
      <c r="B242" s="7">
        <v>2435.75223673661</v>
      </c>
      <c r="C242" s="7">
        <v>2279.8459036669701</v>
      </c>
      <c r="D242" s="8">
        <v>-9.5431075681429001E-2</v>
      </c>
      <c r="E242" s="3">
        <v>0.98397900000000005</v>
      </c>
    </row>
    <row r="243" spans="1:5">
      <c r="A243" s="15" t="s">
        <v>200</v>
      </c>
      <c r="B243" s="7">
        <v>286.66753385883101</v>
      </c>
      <c r="C243" s="7">
        <v>307.44667257548201</v>
      </c>
      <c r="D243" s="8">
        <v>0.100957669578987</v>
      </c>
      <c r="E243" s="3">
        <v>0.98397900000000005</v>
      </c>
    </row>
    <row r="244" spans="1:5">
      <c r="A244" s="15" t="s">
        <v>201</v>
      </c>
      <c r="B244" s="7">
        <v>4545.0446792518396</v>
      </c>
      <c r="C244" s="7">
        <v>4593.6424383112499</v>
      </c>
      <c r="D244" s="8">
        <v>1.5344087394730701E-2</v>
      </c>
      <c r="E244" s="3">
        <v>0.98397900000000005</v>
      </c>
    </row>
    <row r="245" spans="1:5">
      <c r="A245" s="15" t="s">
        <v>565</v>
      </c>
      <c r="B245" s="7">
        <v>13.6865620699595</v>
      </c>
      <c r="C245" s="7">
        <v>13.084236723294801</v>
      </c>
      <c r="D245" s="8">
        <v>-6.4930334900130796E-2</v>
      </c>
      <c r="E245" s="3">
        <v>0.99407099999999904</v>
      </c>
    </row>
    <row r="246" spans="1:5">
      <c r="A246" s="15" t="s">
        <v>566</v>
      </c>
      <c r="B246" s="7">
        <v>53.906660294920997</v>
      </c>
      <c r="C246" s="7">
        <v>44.016505326692801</v>
      </c>
      <c r="D246" s="8">
        <v>-0.29241892479744602</v>
      </c>
      <c r="E246" s="3">
        <v>0.98397900000000005</v>
      </c>
    </row>
    <row r="247" spans="1:5">
      <c r="A247" s="15" t="s">
        <v>567</v>
      </c>
      <c r="B247" s="7">
        <v>47.435823100543203</v>
      </c>
      <c r="C247" s="7">
        <v>45.175054200039199</v>
      </c>
      <c r="D247" s="8">
        <v>-7.0450648843926503E-2</v>
      </c>
      <c r="E247" s="3">
        <v>0.98397900000000005</v>
      </c>
    </row>
    <row r="248" spans="1:5">
      <c r="A248" s="15" t="s">
        <v>780</v>
      </c>
      <c r="B248" s="7">
        <v>118.18834234069701</v>
      </c>
      <c r="C248" s="7">
        <v>229.77776397486701</v>
      </c>
      <c r="D248" s="8">
        <v>0.95915145198382601</v>
      </c>
      <c r="E248" s="3">
        <v>2.8432599999999902E-2</v>
      </c>
    </row>
    <row r="249" spans="1:5">
      <c r="A249" s="15" t="s">
        <v>210</v>
      </c>
      <c r="B249" s="7">
        <v>451.34438356307402</v>
      </c>
      <c r="C249" s="7">
        <v>520.87319063571294</v>
      </c>
      <c r="D249" s="8">
        <v>0.20670352852419199</v>
      </c>
      <c r="E249" s="3">
        <v>0.98397900000000005</v>
      </c>
    </row>
    <row r="250" spans="1:5">
      <c r="A250" s="15" t="s">
        <v>570</v>
      </c>
      <c r="B250" s="7">
        <v>1981.6823629263699</v>
      </c>
      <c r="C250" s="7">
        <v>2246.6755750821499</v>
      </c>
      <c r="D250" s="8">
        <v>0.181066074793933</v>
      </c>
      <c r="E250" s="3">
        <v>0.98397900000000005</v>
      </c>
    </row>
    <row r="251" spans="1:5">
      <c r="A251" s="15" t="s">
        <v>571</v>
      </c>
      <c r="B251" s="7">
        <v>30.513985928945701</v>
      </c>
      <c r="C251" s="7">
        <v>27.2146036266235</v>
      </c>
      <c r="D251" s="8">
        <v>-0.16508962238394101</v>
      </c>
      <c r="E251" s="3">
        <v>0.98397900000000005</v>
      </c>
    </row>
    <row r="252" spans="1:5">
      <c r="A252" s="15" t="s">
        <v>572</v>
      </c>
      <c r="B252" s="7">
        <v>187.257999919751</v>
      </c>
      <c r="C252" s="7">
        <v>291.47269212951198</v>
      </c>
      <c r="D252" s="8">
        <v>0.638333370758148</v>
      </c>
      <c r="E252" s="3">
        <v>0.85480199999999995</v>
      </c>
    </row>
    <row r="253" spans="1:5">
      <c r="A253" s="15" t="s">
        <v>781</v>
      </c>
      <c r="B253" s="7">
        <v>630.38094538673602</v>
      </c>
      <c r="C253" s="7">
        <v>571.979179350962</v>
      </c>
      <c r="D253" s="8">
        <v>-0.14026129457881101</v>
      </c>
      <c r="E253" s="3">
        <v>0.98397900000000005</v>
      </c>
    </row>
    <row r="254" spans="1:5">
      <c r="A254" s="15" t="s">
        <v>782</v>
      </c>
      <c r="B254" s="7">
        <v>33.8394275241061</v>
      </c>
      <c r="C254" s="7">
        <v>26.313292055758001</v>
      </c>
      <c r="D254" s="8">
        <v>-0.362913406622071</v>
      </c>
      <c r="E254" s="3">
        <v>0.98397900000000005</v>
      </c>
    </row>
    <row r="255" spans="1:5">
      <c r="A255" s="15" t="s">
        <v>213</v>
      </c>
      <c r="B255" s="7">
        <v>168.48091346474499</v>
      </c>
      <c r="C255" s="7">
        <v>187.17802583618399</v>
      </c>
      <c r="D255" s="8">
        <v>0.15182591314088401</v>
      </c>
      <c r="E255" s="3">
        <v>0.98397900000000005</v>
      </c>
    </row>
    <row r="256" spans="1:5">
      <c r="A256" s="15" t="s">
        <v>214</v>
      </c>
      <c r="B256" s="7">
        <v>556.37324866450797</v>
      </c>
      <c r="C256" s="7">
        <v>536.14688746664297</v>
      </c>
      <c r="D256" s="8">
        <v>-5.3424746287645798E-2</v>
      </c>
      <c r="E256" s="3">
        <v>0.98397900000000005</v>
      </c>
    </row>
    <row r="257" spans="1:5">
      <c r="A257" s="15" t="s">
        <v>783</v>
      </c>
      <c r="B257" s="7">
        <v>411.26353367225101</v>
      </c>
      <c r="C257" s="7">
        <v>360.893568468225</v>
      </c>
      <c r="D257" s="8">
        <v>-0.18848972217149099</v>
      </c>
      <c r="E257" s="3">
        <v>0.98397900000000005</v>
      </c>
    </row>
    <row r="258" spans="1:5">
      <c r="A258" s="15" t="s">
        <v>784</v>
      </c>
      <c r="B258" s="7">
        <v>88.581428984855506</v>
      </c>
      <c r="C258" s="7">
        <v>81.377983092334503</v>
      </c>
      <c r="D258" s="8">
        <v>-0.122365746324811</v>
      </c>
      <c r="E258" s="3">
        <v>0.98397900000000005</v>
      </c>
    </row>
    <row r="259" spans="1:5">
      <c r="A259" s="15" t="s">
        <v>573</v>
      </c>
      <c r="B259" s="7">
        <v>615.07135409469504</v>
      </c>
      <c r="C259" s="7">
        <v>594.51859708328902</v>
      </c>
      <c r="D259" s="8">
        <v>-4.9031846939187301E-2</v>
      </c>
      <c r="E259" s="3">
        <v>0.98397900000000005</v>
      </c>
    </row>
    <row r="260" spans="1:5">
      <c r="A260" s="15" t="s">
        <v>216</v>
      </c>
      <c r="B260" s="7">
        <v>2008.33862425094</v>
      </c>
      <c r="C260" s="7">
        <v>2110.0890633562499</v>
      </c>
      <c r="D260" s="8">
        <v>7.1301352609901503E-2</v>
      </c>
      <c r="E260" s="3">
        <v>0.98397900000000005</v>
      </c>
    </row>
    <row r="261" spans="1:5">
      <c r="A261" s="15" t="s">
        <v>574</v>
      </c>
      <c r="B261" s="7">
        <v>538.29594736237198</v>
      </c>
      <c r="C261" s="7">
        <v>374.63046994495897</v>
      </c>
      <c r="D261" s="8">
        <v>-0.52293132031340706</v>
      </c>
      <c r="E261" s="3">
        <v>0.114229</v>
      </c>
    </row>
    <row r="262" spans="1:5">
      <c r="A262" s="15" t="s">
        <v>575</v>
      </c>
      <c r="B262" s="7">
        <v>141.07883880830499</v>
      </c>
      <c r="C262" s="7">
        <v>134.23799507552999</v>
      </c>
      <c r="D262" s="8">
        <v>-7.1708532850521103E-2</v>
      </c>
      <c r="E262" s="3">
        <v>0.98397900000000005</v>
      </c>
    </row>
    <row r="263" spans="1:5">
      <c r="A263" s="15" t="s">
        <v>576</v>
      </c>
      <c r="B263" s="7">
        <v>72.278577938470804</v>
      </c>
      <c r="C263" s="7">
        <v>82.496522576952401</v>
      </c>
      <c r="D263" s="8">
        <v>0.19076518579475901</v>
      </c>
      <c r="E263" s="3">
        <v>0.98397900000000005</v>
      </c>
    </row>
    <row r="264" spans="1:5">
      <c r="A264" s="15" t="s">
        <v>577</v>
      </c>
      <c r="B264" s="7">
        <v>1278.5201395435599</v>
      </c>
      <c r="C264" s="7">
        <v>2411.3694115204798</v>
      </c>
      <c r="D264" s="8">
        <v>0.91537779618229298</v>
      </c>
      <c r="E264" s="3">
        <v>5.1017800000000003E-7</v>
      </c>
    </row>
    <row r="265" spans="1:5">
      <c r="A265" s="15" t="s">
        <v>785</v>
      </c>
      <c r="B265" s="7">
        <v>21.9948002980844</v>
      </c>
      <c r="C265" s="7">
        <v>25.1947525711401</v>
      </c>
      <c r="D265" s="8">
        <v>0.19596078582383999</v>
      </c>
      <c r="E265" s="3">
        <v>0.98397900000000005</v>
      </c>
    </row>
    <row r="266" spans="1:5">
      <c r="A266" s="15" t="s">
        <v>578</v>
      </c>
      <c r="B266" s="7">
        <v>25.0488814393712</v>
      </c>
      <c r="C266" s="7">
        <v>24.816506090291501</v>
      </c>
      <c r="D266" s="8">
        <v>-1.34461680589355E-2</v>
      </c>
      <c r="E266" s="3">
        <v>0.99599400000000005</v>
      </c>
    </row>
    <row r="267" spans="1:5">
      <c r="A267" s="15" t="s">
        <v>218</v>
      </c>
      <c r="B267" s="7">
        <v>46.4156151374792</v>
      </c>
      <c r="C267" s="7">
        <v>52.988630634436802</v>
      </c>
      <c r="D267" s="8">
        <v>0.19107260646846799</v>
      </c>
      <c r="E267" s="3">
        <v>0.98397900000000005</v>
      </c>
    </row>
    <row r="268" spans="1:5">
      <c r="A268" s="15" t="s">
        <v>219</v>
      </c>
      <c r="B268" s="7">
        <v>1369.7970378263899</v>
      </c>
      <c r="C268" s="7">
        <v>1369.00570844802</v>
      </c>
      <c r="D268" s="8">
        <v>-8.3368326047599103E-4</v>
      </c>
      <c r="E268" s="3">
        <v>0.99865199999999998</v>
      </c>
    </row>
    <row r="269" spans="1:5">
      <c r="A269" s="15" t="s">
        <v>220</v>
      </c>
      <c r="B269" s="7">
        <v>18.789565629934</v>
      </c>
      <c r="C269" s="7">
        <v>17.992850489271401</v>
      </c>
      <c r="D269" s="8">
        <v>-6.2507954058558704E-2</v>
      </c>
      <c r="E269" s="3">
        <v>0.98898600000000003</v>
      </c>
    </row>
    <row r="270" spans="1:5">
      <c r="A270" s="15" t="s">
        <v>579</v>
      </c>
      <c r="B270" s="7">
        <v>296.17176637249202</v>
      </c>
      <c r="C270" s="7">
        <v>1729.36271628026</v>
      </c>
      <c r="D270" s="8">
        <v>2.5457344691058399</v>
      </c>
      <c r="E270" s="3">
        <v>6.20826E-16</v>
      </c>
    </row>
    <row r="271" spans="1:5">
      <c r="A271" s="15" t="s">
        <v>580</v>
      </c>
      <c r="B271" s="7">
        <v>4238.5664917478498</v>
      </c>
      <c r="C271" s="7">
        <v>3433.3642525983601</v>
      </c>
      <c r="D271" s="8">
        <v>-0.30395349541899702</v>
      </c>
      <c r="E271" s="3">
        <v>2.28247E-2</v>
      </c>
    </row>
    <row r="272" spans="1:5">
      <c r="A272" s="15" t="s">
        <v>581</v>
      </c>
      <c r="B272" s="7">
        <v>254.03260711282101</v>
      </c>
      <c r="C272" s="7">
        <v>178.849974796824</v>
      </c>
      <c r="D272" s="8">
        <v>-0.50626377527586197</v>
      </c>
      <c r="E272" s="3">
        <v>0.65761499999999995</v>
      </c>
    </row>
    <row r="273" spans="1:5">
      <c r="A273" s="15" t="s">
        <v>582</v>
      </c>
      <c r="B273" s="7">
        <v>70.692393180119694</v>
      </c>
      <c r="C273" s="7">
        <v>48.836509830157397</v>
      </c>
      <c r="D273" s="8">
        <v>-0.53359488312280601</v>
      </c>
      <c r="E273" s="3">
        <v>0.98397900000000005</v>
      </c>
    </row>
    <row r="274" spans="1:5">
      <c r="A274" s="15" t="s">
        <v>583</v>
      </c>
      <c r="B274" s="7">
        <v>159.45415515202001</v>
      </c>
      <c r="C274" s="7">
        <v>130.793767359165</v>
      </c>
      <c r="D274" s="8">
        <v>-0.28584789814316303</v>
      </c>
      <c r="E274" s="3">
        <v>0.98397900000000005</v>
      </c>
    </row>
    <row r="275" spans="1:5">
      <c r="A275" s="15" t="s">
        <v>221</v>
      </c>
      <c r="B275" s="7">
        <v>10.8797245216997</v>
      </c>
      <c r="C275" s="7">
        <v>14.1141669454008</v>
      </c>
      <c r="D275" s="8">
        <v>0.375501952186793</v>
      </c>
      <c r="E275" s="3">
        <v>0.98397900000000005</v>
      </c>
    </row>
    <row r="276" spans="1:5">
      <c r="A276" s="15" t="s">
        <v>222</v>
      </c>
      <c r="B276" s="7">
        <v>265.41790823305303</v>
      </c>
      <c r="C276" s="7">
        <v>428.575640484735</v>
      </c>
      <c r="D276" s="8">
        <v>0.69128413672376499</v>
      </c>
      <c r="E276" s="3">
        <v>1.34977999999999E-2</v>
      </c>
    </row>
    <row r="277" spans="1:5">
      <c r="A277" s="15" t="s">
        <v>227</v>
      </c>
      <c r="B277" s="7">
        <v>173.91368159201599</v>
      </c>
      <c r="C277" s="7">
        <v>142.16399020324101</v>
      </c>
      <c r="D277" s="8">
        <v>-0.290815352243736</v>
      </c>
      <c r="E277" s="3">
        <v>0.98397900000000005</v>
      </c>
    </row>
    <row r="278" spans="1:5">
      <c r="A278" s="15" t="s">
        <v>228</v>
      </c>
      <c r="B278" s="7">
        <v>1392.7382991126401</v>
      </c>
      <c r="C278" s="7">
        <v>1169.9572230963599</v>
      </c>
      <c r="D278" s="8">
        <v>-0.25146841364077599</v>
      </c>
      <c r="E278" s="3">
        <v>0.87857999999999903</v>
      </c>
    </row>
    <row r="279" spans="1:5">
      <c r="A279" s="15" t="s">
        <v>584</v>
      </c>
      <c r="B279" s="7">
        <v>80.936118591487499</v>
      </c>
      <c r="C279" s="7">
        <v>313.59385399226198</v>
      </c>
      <c r="D279" s="8">
        <v>1.9540417156402501</v>
      </c>
      <c r="E279" s="3">
        <v>1.5322099999999999E-8</v>
      </c>
    </row>
    <row r="280" spans="1:5">
      <c r="A280" s="15" t="s">
        <v>229</v>
      </c>
      <c r="B280" s="7">
        <v>3184.0794015177898</v>
      </c>
      <c r="C280" s="7">
        <v>3118.69088749803</v>
      </c>
      <c r="D280" s="8">
        <v>-2.9935747394141499E-2</v>
      </c>
      <c r="E280" s="3">
        <v>0.98397900000000005</v>
      </c>
    </row>
    <row r="281" spans="1:5">
      <c r="A281" s="15" t="s">
        <v>230</v>
      </c>
      <c r="B281" s="7">
        <v>76.063645484904995</v>
      </c>
      <c r="C281" s="7">
        <v>103.81259160422201</v>
      </c>
      <c r="D281" s="8">
        <v>0.44870245176949097</v>
      </c>
      <c r="E281" s="3">
        <v>0.98397900000000005</v>
      </c>
    </row>
    <row r="282" spans="1:5">
      <c r="A282" s="15" t="s">
        <v>585</v>
      </c>
      <c r="B282" s="7">
        <v>1296.5160354971599</v>
      </c>
      <c r="C282" s="7">
        <v>1146.6870838575001</v>
      </c>
      <c r="D282" s="8">
        <v>-0.177168297603995</v>
      </c>
      <c r="E282" s="3">
        <v>0.98397900000000005</v>
      </c>
    </row>
    <row r="283" spans="1:5">
      <c r="A283" s="15" t="s">
        <v>786</v>
      </c>
      <c r="B283" s="7">
        <v>24.4707253146399</v>
      </c>
      <c r="C283" s="7">
        <v>14.2027762079127</v>
      </c>
      <c r="D283" s="8">
        <v>-0.78488390366453997</v>
      </c>
      <c r="E283" s="3">
        <v>0.98397900000000005</v>
      </c>
    </row>
    <row r="284" spans="1:5">
      <c r="A284" s="15" t="s">
        <v>787</v>
      </c>
      <c r="B284" s="7">
        <v>154.50002204447401</v>
      </c>
      <c r="C284" s="7">
        <v>149.148664371357</v>
      </c>
      <c r="D284" s="8">
        <v>-5.0855985603118499E-2</v>
      </c>
      <c r="E284" s="3">
        <v>0.98397900000000005</v>
      </c>
    </row>
    <row r="285" spans="1:5">
      <c r="A285" s="15" t="s">
        <v>788</v>
      </c>
      <c r="B285" s="7">
        <v>175.163846026268</v>
      </c>
      <c r="C285" s="7">
        <v>153.534213047317</v>
      </c>
      <c r="D285" s="8">
        <v>-0.190144855396992</v>
      </c>
      <c r="E285" s="3">
        <v>0.98397900000000005</v>
      </c>
    </row>
    <row r="286" spans="1:5">
      <c r="A286" s="15" t="s">
        <v>789</v>
      </c>
      <c r="B286" s="7">
        <v>52.048012311348103</v>
      </c>
      <c r="C286" s="7">
        <v>37.450087028153597</v>
      </c>
      <c r="D286" s="8">
        <v>-0.47487399745845699</v>
      </c>
      <c r="E286" s="3">
        <v>0.98397900000000005</v>
      </c>
    </row>
    <row r="287" spans="1:5">
      <c r="A287" s="15" t="s">
        <v>790</v>
      </c>
      <c r="B287" s="7">
        <v>86.116822324438104</v>
      </c>
      <c r="C287" s="7">
        <v>86.648643381231807</v>
      </c>
      <c r="D287" s="8">
        <v>8.8820763063654808E-3</v>
      </c>
      <c r="E287" s="3">
        <v>0.997668</v>
      </c>
    </row>
    <row r="288" spans="1:5">
      <c r="A288" s="15" t="s">
        <v>791</v>
      </c>
      <c r="B288" s="7">
        <v>163.33621893098299</v>
      </c>
      <c r="C288" s="7">
        <v>249.87907478213401</v>
      </c>
      <c r="D288" s="8">
        <v>0.613385356947456</v>
      </c>
      <c r="E288" s="3">
        <v>0.14008599999999999</v>
      </c>
    </row>
    <row r="289" spans="1:5">
      <c r="A289" s="15" t="s">
        <v>792</v>
      </c>
      <c r="B289" s="7">
        <v>9.2728539413447706</v>
      </c>
      <c r="C289" s="7">
        <v>8.7710973519193391</v>
      </c>
      <c r="D289" s="8">
        <v>-8.0256081379115093E-2</v>
      </c>
      <c r="E289" s="3">
        <v>0.98397900000000005</v>
      </c>
    </row>
    <row r="290" spans="1:5">
      <c r="A290" s="15" t="s">
        <v>586</v>
      </c>
      <c r="B290" s="7">
        <v>109.288907685091</v>
      </c>
      <c r="C290" s="7">
        <v>154.636552574007</v>
      </c>
      <c r="D290" s="8">
        <v>0.50073439834687905</v>
      </c>
      <c r="E290" s="3">
        <v>0.67871499999999996</v>
      </c>
    </row>
    <row r="291" spans="1:5">
      <c r="A291" s="15" t="s">
        <v>231</v>
      </c>
      <c r="B291" s="7">
        <v>201.783301855704</v>
      </c>
      <c r="C291" s="7">
        <v>201.356992613296</v>
      </c>
      <c r="D291" s="8">
        <v>-3.0512179883685599E-3</v>
      </c>
      <c r="E291" s="3">
        <v>0.99998399999999998</v>
      </c>
    </row>
    <row r="292" spans="1:5">
      <c r="A292" s="15" t="s">
        <v>587</v>
      </c>
      <c r="B292" s="7">
        <v>101.442591337056</v>
      </c>
      <c r="C292" s="7">
        <v>109.767335550232</v>
      </c>
      <c r="D292" s="8">
        <v>0.113785298008187</v>
      </c>
      <c r="E292" s="3">
        <v>0.98397900000000005</v>
      </c>
    </row>
    <row r="293" spans="1:5">
      <c r="A293" s="15" t="s">
        <v>588</v>
      </c>
      <c r="B293" s="7">
        <v>1548.69419665788</v>
      </c>
      <c r="C293" s="7">
        <v>1237.18962033962</v>
      </c>
      <c r="D293" s="8">
        <v>-0.32398566457652</v>
      </c>
      <c r="E293" s="3">
        <v>0.98397900000000005</v>
      </c>
    </row>
    <row r="294" spans="1:5">
      <c r="A294" s="15" t="s">
        <v>589</v>
      </c>
      <c r="B294" s="7">
        <v>143.20150157198199</v>
      </c>
      <c r="C294" s="7">
        <v>143.04910181617799</v>
      </c>
      <c r="D294" s="8">
        <v>-1.53618116505055E-3</v>
      </c>
      <c r="E294" s="3">
        <v>0.99599400000000005</v>
      </c>
    </row>
    <row r="295" spans="1:5">
      <c r="A295" s="15" t="s">
        <v>590</v>
      </c>
      <c r="B295" s="7">
        <v>30.617479716320599</v>
      </c>
      <c r="C295" s="7">
        <v>33.5151941376267</v>
      </c>
      <c r="D295" s="8">
        <v>0.130459758709291</v>
      </c>
      <c r="E295" s="3">
        <v>0.98397900000000005</v>
      </c>
    </row>
    <row r="296" spans="1:5">
      <c r="A296" s="15" t="s">
        <v>417</v>
      </c>
      <c r="B296" s="7">
        <v>1723.0275733317001</v>
      </c>
      <c r="C296" s="7">
        <v>1844.92868227032</v>
      </c>
      <c r="D296" s="8">
        <v>9.8619259450719102E-2</v>
      </c>
      <c r="E296" s="3">
        <v>0.98397900000000005</v>
      </c>
    </row>
    <row r="297" spans="1:5">
      <c r="A297" s="15" t="s">
        <v>591</v>
      </c>
      <c r="B297" s="7">
        <v>31.158765668557301</v>
      </c>
      <c r="C297" s="7">
        <v>31.221905821734602</v>
      </c>
      <c r="D297" s="8">
        <v>2.92052056515118E-3</v>
      </c>
      <c r="E297" s="3">
        <v>0.99599400000000005</v>
      </c>
    </row>
    <row r="298" spans="1:5">
      <c r="A298" s="15" t="s">
        <v>592</v>
      </c>
      <c r="B298" s="7">
        <v>64.430826634925893</v>
      </c>
      <c r="C298" s="7">
        <v>77.258262203910803</v>
      </c>
      <c r="D298" s="8">
        <v>0.26193812253600501</v>
      </c>
      <c r="E298" s="3">
        <v>0.98397900000000005</v>
      </c>
    </row>
    <row r="299" spans="1:5">
      <c r="A299" s="15" t="s">
        <v>593</v>
      </c>
      <c r="B299" s="7">
        <v>23.086165686219399</v>
      </c>
      <c r="C299" s="7">
        <v>16.3512459146366</v>
      </c>
      <c r="D299" s="8">
        <v>-0.49762801117004501</v>
      </c>
      <c r="E299" s="3">
        <v>0.98397900000000005</v>
      </c>
    </row>
    <row r="300" spans="1:5">
      <c r="A300" s="15" t="s">
        <v>418</v>
      </c>
      <c r="B300" s="7">
        <v>170.783609369983</v>
      </c>
      <c r="C300" s="7">
        <v>183.17931412612799</v>
      </c>
      <c r="D300" s="8">
        <v>0.10108707183340999</v>
      </c>
      <c r="E300" s="3">
        <v>0.98397900000000005</v>
      </c>
    </row>
    <row r="301" spans="1:5">
      <c r="A301" s="15" t="s">
        <v>594</v>
      </c>
      <c r="B301" s="7">
        <v>1572.4391333404501</v>
      </c>
      <c r="C301" s="7">
        <v>1333.5430725594899</v>
      </c>
      <c r="D301" s="8">
        <v>-0.237739749979411</v>
      </c>
      <c r="E301" s="3">
        <v>0.31044899999999997</v>
      </c>
    </row>
    <row r="302" spans="1:5">
      <c r="A302" s="15" t="s">
        <v>595</v>
      </c>
      <c r="B302" s="7">
        <v>47.133274248774001</v>
      </c>
      <c r="C302" s="7">
        <v>34.110668532227699</v>
      </c>
      <c r="D302" s="8">
        <v>-0.46652287531301601</v>
      </c>
      <c r="E302" s="3">
        <v>0.98397900000000005</v>
      </c>
    </row>
    <row r="303" spans="1:5">
      <c r="A303" s="15" t="s">
        <v>597</v>
      </c>
      <c r="B303" s="7">
        <v>34.787043106588897</v>
      </c>
      <c r="C303" s="7">
        <v>59.305421103367898</v>
      </c>
      <c r="D303" s="8">
        <v>0.76961393211825402</v>
      </c>
      <c r="E303" s="3">
        <v>0.75983599999999996</v>
      </c>
    </row>
    <row r="304" spans="1:5">
      <c r="A304" s="15" t="s">
        <v>598</v>
      </c>
      <c r="B304" s="7">
        <v>11.0603444998466</v>
      </c>
      <c r="C304" s="7">
        <v>11.5150414532442</v>
      </c>
      <c r="D304" s="8">
        <v>5.8123282403979702E-2</v>
      </c>
      <c r="E304" s="3">
        <v>0.99599400000000005</v>
      </c>
    </row>
    <row r="305" spans="1:5">
      <c r="A305" s="15" t="s">
        <v>232</v>
      </c>
      <c r="B305" s="7">
        <v>18.812821517474202</v>
      </c>
      <c r="C305" s="7">
        <v>16.874311004653499</v>
      </c>
      <c r="D305" s="8">
        <v>-0.15688764157401</v>
      </c>
      <c r="E305" s="3">
        <v>0.98397900000000005</v>
      </c>
    </row>
    <row r="306" spans="1:5">
      <c r="A306" s="15" t="s">
        <v>233</v>
      </c>
      <c r="B306" s="7">
        <v>627.96000629914295</v>
      </c>
      <c r="C306" s="7">
        <v>839.45567717140898</v>
      </c>
      <c r="D306" s="8">
        <v>0.41878147435776902</v>
      </c>
      <c r="E306" s="3">
        <v>0.71428999999999998</v>
      </c>
    </row>
    <row r="307" spans="1:5">
      <c r="A307" s="15" t="s">
        <v>238</v>
      </c>
      <c r="B307" s="7">
        <v>317.11036236270598</v>
      </c>
      <c r="C307" s="7">
        <v>318.92170463999798</v>
      </c>
      <c r="D307" s="8">
        <v>8.2172636291800907E-3</v>
      </c>
      <c r="E307" s="3">
        <v>0.99599400000000005</v>
      </c>
    </row>
    <row r="308" spans="1:5">
      <c r="A308" s="15" t="s">
        <v>239</v>
      </c>
      <c r="B308" s="7">
        <v>114.27595113714401</v>
      </c>
      <c r="C308" s="7">
        <v>101.792740548738</v>
      </c>
      <c r="D308" s="8">
        <v>-0.16688714893492701</v>
      </c>
      <c r="E308" s="3">
        <v>0.98397900000000005</v>
      </c>
    </row>
    <row r="309" spans="1:5">
      <c r="A309" s="15" t="s">
        <v>793</v>
      </c>
      <c r="B309" s="7">
        <v>175.60503689129499</v>
      </c>
      <c r="C309" s="7">
        <v>190.11538842046099</v>
      </c>
      <c r="D309" s="8">
        <v>0.114541085711493</v>
      </c>
      <c r="E309" s="3">
        <v>0.98397900000000005</v>
      </c>
    </row>
    <row r="310" spans="1:5">
      <c r="A310" s="15" t="s">
        <v>794</v>
      </c>
      <c r="B310" s="7">
        <v>37.021693295818302</v>
      </c>
      <c r="C310" s="7">
        <v>26.401901318269999</v>
      </c>
      <c r="D310" s="8">
        <v>-0.48772905440269099</v>
      </c>
      <c r="E310" s="3">
        <v>0.98397900000000005</v>
      </c>
    </row>
    <row r="311" spans="1:5">
      <c r="A311" s="15" t="s">
        <v>601</v>
      </c>
      <c r="B311" s="7">
        <v>164.093847069454</v>
      </c>
      <c r="C311" s="7">
        <v>136.998139134783</v>
      </c>
      <c r="D311" s="8">
        <v>-0.260364846990842</v>
      </c>
      <c r="E311" s="3">
        <v>0.98397900000000005</v>
      </c>
    </row>
    <row r="312" spans="1:5">
      <c r="A312" s="15" t="s">
        <v>795</v>
      </c>
      <c r="B312" s="7">
        <v>82.178924497588</v>
      </c>
      <c r="C312" s="7">
        <v>120.469674695123</v>
      </c>
      <c r="D312" s="8">
        <v>0.551829674116049</v>
      </c>
      <c r="E312" s="3">
        <v>0.85480199999999995</v>
      </c>
    </row>
    <row r="313" spans="1:5">
      <c r="A313" s="15" t="s">
        <v>602</v>
      </c>
      <c r="B313" s="7">
        <v>2746.6420790493198</v>
      </c>
      <c r="C313" s="7">
        <v>3581.8668806769701</v>
      </c>
      <c r="D313" s="8">
        <v>0.38304279895638299</v>
      </c>
      <c r="E313" s="3">
        <v>0.142896</v>
      </c>
    </row>
    <row r="314" spans="1:5">
      <c r="A314" s="15" t="s">
        <v>603</v>
      </c>
      <c r="B314" s="7">
        <v>422.64791577173497</v>
      </c>
      <c r="C314" s="7">
        <v>329.745052963256</v>
      </c>
      <c r="D314" s="8">
        <v>-0.35810532004093099</v>
      </c>
      <c r="E314" s="3">
        <v>0.87857999999999903</v>
      </c>
    </row>
    <row r="315" spans="1:5">
      <c r="A315" s="15" t="s">
        <v>604</v>
      </c>
      <c r="B315" s="7">
        <v>760.296455212669</v>
      </c>
      <c r="C315" s="7">
        <v>662.04824101775898</v>
      </c>
      <c r="D315" s="8">
        <v>-0.19962571996362</v>
      </c>
      <c r="E315" s="3">
        <v>0.98397900000000005</v>
      </c>
    </row>
    <row r="316" spans="1:5">
      <c r="A316" s="15" t="s">
        <v>248</v>
      </c>
      <c r="B316" s="7">
        <v>578.78092134074404</v>
      </c>
      <c r="C316" s="7">
        <v>580.74168621782701</v>
      </c>
      <c r="D316" s="8">
        <v>4.8792295077322604E-3</v>
      </c>
      <c r="E316" s="3">
        <v>0.99599400000000005</v>
      </c>
    </row>
    <row r="317" spans="1:5">
      <c r="A317" s="15" t="s">
        <v>796</v>
      </c>
      <c r="B317" s="7">
        <v>290.13247844055502</v>
      </c>
      <c r="C317" s="7">
        <v>307.71250036301802</v>
      </c>
      <c r="D317" s="8">
        <v>8.4871247318126605E-2</v>
      </c>
      <c r="E317" s="3">
        <v>0.98397900000000005</v>
      </c>
    </row>
    <row r="318" spans="1:5">
      <c r="A318" s="15" t="s">
        <v>606</v>
      </c>
      <c r="B318" s="7">
        <v>3302.1893668682501</v>
      </c>
      <c r="C318" s="7">
        <v>3144.3686957704599</v>
      </c>
      <c r="D318" s="8">
        <v>-7.0652463186655995E-2</v>
      </c>
      <c r="E318" s="3">
        <v>0.98397900000000005</v>
      </c>
    </row>
    <row r="319" spans="1:5">
      <c r="A319" s="15" t="s">
        <v>607</v>
      </c>
      <c r="B319" s="7">
        <v>59.461070304711797</v>
      </c>
      <c r="C319" s="7">
        <v>54.396807337391301</v>
      </c>
      <c r="D319" s="8">
        <v>-0.128423452956822</v>
      </c>
      <c r="E319" s="3">
        <v>0.98397900000000005</v>
      </c>
    </row>
    <row r="320" spans="1:5">
      <c r="A320" s="15" t="s">
        <v>608</v>
      </c>
      <c r="B320" s="7">
        <v>1119.0248673999599</v>
      </c>
      <c r="C320" s="7">
        <v>4305.9119629769102</v>
      </c>
      <c r="D320" s="8">
        <v>1.9440767262243901</v>
      </c>
      <c r="E320" s="3">
        <v>2.44568E-26</v>
      </c>
    </row>
    <row r="321" spans="1:5">
      <c r="A321" s="15" t="s">
        <v>609</v>
      </c>
      <c r="B321" s="7">
        <v>95.514749187145497</v>
      </c>
      <c r="C321" s="7">
        <v>98.742959271149303</v>
      </c>
      <c r="D321" s="8">
        <v>4.7954354197202301E-2</v>
      </c>
      <c r="E321" s="3">
        <v>0.98397900000000005</v>
      </c>
    </row>
    <row r="322" spans="1:5">
      <c r="A322" s="15" t="s">
        <v>610</v>
      </c>
      <c r="B322" s="7">
        <v>343.73009232886102</v>
      </c>
      <c r="C322" s="7">
        <v>256.46169303860103</v>
      </c>
      <c r="D322" s="8">
        <v>-0.42253280935659399</v>
      </c>
      <c r="E322" s="3">
        <v>0.29038599999999998</v>
      </c>
    </row>
    <row r="323" spans="1:5">
      <c r="A323" s="15" t="s">
        <v>611</v>
      </c>
      <c r="B323" s="7">
        <v>242.151109714304</v>
      </c>
      <c r="C323" s="7">
        <v>265.12037169720799</v>
      </c>
      <c r="D323" s="8">
        <v>0.130739915880036</v>
      </c>
      <c r="E323" s="3">
        <v>0.98397900000000005</v>
      </c>
    </row>
    <row r="324" spans="1:5">
      <c r="A324" s="15" t="s">
        <v>251</v>
      </c>
      <c r="B324" s="7">
        <v>6.8370478747065997</v>
      </c>
      <c r="C324" s="7">
        <v>9.4389810511045305</v>
      </c>
      <c r="D324" s="8">
        <v>0.46525759992982901</v>
      </c>
      <c r="E324" s="3">
        <v>0.98397900000000005</v>
      </c>
    </row>
    <row r="325" spans="1:5">
      <c r="A325" s="15" t="s">
        <v>612</v>
      </c>
      <c r="B325" s="7">
        <v>17.929843208687199</v>
      </c>
      <c r="C325" s="7">
        <v>17.163948222990101</v>
      </c>
      <c r="D325" s="8">
        <v>-6.2981418157840294E-2</v>
      </c>
      <c r="E325" s="3">
        <v>0.98397900000000005</v>
      </c>
    </row>
    <row r="326" spans="1:5">
      <c r="A326" s="15" t="s">
        <v>613</v>
      </c>
      <c r="B326" s="7">
        <v>102.47640073069201</v>
      </c>
      <c r="C326" s="7">
        <v>134.00456720385</v>
      </c>
      <c r="D326" s="8">
        <v>0.38699046206612298</v>
      </c>
      <c r="E326" s="3">
        <v>0.98397900000000005</v>
      </c>
    </row>
    <row r="327" spans="1:5">
      <c r="A327" s="15" t="s">
        <v>614</v>
      </c>
      <c r="B327" s="7">
        <v>473.92213507841802</v>
      </c>
      <c r="C327" s="7">
        <v>450.093718480012</v>
      </c>
      <c r="D327" s="8">
        <v>-7.4424614702074801E-2</v>
      </c>
      <c r="E327" s="3">
        <v>0.98397900000000005</v>
      </c>
    </row>
    <row r="328" spans="1:5">
      <c r="A328" s="15" t="s">
        <v>615</v>
      </c>
      <c r="B328" s="7">
        <v>487.90671218995601</v>
      </c>
      <c r="C328" s="7">
        <v>645.59979535555601</v>
      </c>
      <c r="D328" s="8">
        <v>0.40403479057970798</v>
      </c>
      <c r="E328" s="3">
        <v>0.24082899999999999</v>
      </c>
    </row>
    <row r="329" spans="1:5">
      <c r="A329" s="15" t="s">
        <v>797</v>
      </c>
      <c r="B329" s="7">
        <v>53.979539666604303</v>
      </c>
      <c r="C329" s="7">
        <v>47.1224959509385</v>
      </c>
      <c r="D329" s="8">
        <v>-0.19599671682425299</v>
      </c>
      <c r="E329" s="3">
        <v>0.98397900000000005</v>
      </c>
    </row>
    <row r="330" spans="1:5">
      <c r="A330" s="15" t="s">
        <v>616</v>
      </c>
      <c r="B330" s="7">
        <v>490.52868294097999</v>
      </c>
      <c r="C330" s="7">
        <v>395.680711184693</v>
      </c>
      <c r="D330" s="8">
        <v>-0.31000076047508901</v>
      </c>
      <c r="E330" s="3">
        <v>0.67871499999999996</v>
      </c>
    </row>
    <row r="331" spans="1:5">
      <c r="A331" s="15" t="s">
        <v>617</v>
      </c>
      <c r="B331" s="7">
        <v>15.2747105729651</v>
      </c>
      <c r="C331" s="7">
        <v>11.370222844075901</v>
      </c>
      <c r="D331" s="8">
        <v>-0.42588451417513701</v>
      </c>
      <c r="E331" s="3">
        <v>0.98397900000000005</v>
      </c>
    </row>
    <row r="332" spans="1:5">
      <c r="A332" s="15" t="s">
        <v>618</v>
      </c>
      <c r="B332" s="7">
        <v>393.05603880197498</v>
      </c>
      <c r="C332" s="7">
        <v>287.17673372824697</v>
      </c>
      <c r="D332" s="8">
        <v>-0.45279614442754701</v>
      </c>
      <c r="E332" s="3">
        <v>0.142896</v>
      </c>
    </row>
    <row r="333" spans="1:5">
      <c r="A333" s="15" t="s">
        <v>619</v>
      </c>
      <c r="B333" s="7">
        <v>1521.88168646299</v>
      </c>
      <c r="C333" s="7">
        <v>1216.5672064667001</v>
      </c>
      <c r="D333" s="8">
        <v>-0.32304018490303699</v>
      </c>
      <c r="E333" s="3">
        <v>0.52163599999999999</v>
      </c>
    </row>
    <row r="334" spans="1:5">
      <c r="A334" s="15" t="s">
        <v>798</v>
      </c>
      <c r="B334" s="7">
        <v>10.040136536782599</v>
      </c>
      <c r="C334" s="7">
        <v>13.156646027879001</v>
      </c>
      <c r="D334" s="8">
        <v>0.39001286658989198</v>
      </c>
      <c r="E334" s="3">
        <v>0.98397900000000005</v>
      </c>
    </row>
    <row r="335" spans="1:5">
      <c r="A335" s="15" t="s">
        <v>799</v>
      </c>
      <c r="B335" s="7">
        <v>137.944245630464</v>
      </c>
      <c r="C335" s="7">
        <v>138.05187878768999</v>
      </c>
      <c r="D335" s="8">
        <v>1.1252464531141301E-3</v>
      </c>
      <c r="E335" s="3">
        <v>0.99599400000000005</v>
      </c>
    </row>
    <row r="336" spans="1:5">
      <c r="A336" s="15" t="s">
        <v>800</v>
      </c>
      <c r="B336" s="7">
        <v>223.07233538083599</v>
      </c>
      <c r="C336" s="7">
        <v>238.508851938058</v>
      </c>
      <c r="D336" s="8">
        <v>9.65312040402386E-2</v>
      </c>
      <c r="E336" s="3">
        <v>0.98397900000000005</v>
      </c>
    </row>
    <row r="337" spans="1:5">
      <c r="A337" s="15" t="s">
        <v>801</v>
      </c>
      <c r="B337" s="7">
        <v>1203.65308803516</v>
      </c>
      <c r="C337" s="7">
        <v>1149.20520956002</v>
      </c>
      <c r="D337" s="8">
        <v>-6.6783206347864194E-2</v>
      </c>
      <c r="E337" s="3">
        <v>0.98397900000000005</v>
      </c>
    </row>
    <row r="338" spans="1:5">
      <c r="A338" s="15" t="s">
        <v>802</v>
      </c>
      <c r="B338" s="7">
        <v>1221.55487715155</v>
      </c>
      <c r="C338" s="7">
        <v>1024.61581397647</v>
      </c>
      <c r="D338" s="8">
        <v>-0.253635613005884</v>
      </c>
      <c r="E338" s="3">
        <v>0.43382299999999901</v>
      </c>
    </row>
    <row r="339" spans="1:5">
      <c r="A339" s="15" t="s">
        <v>620</v>
      </c>
      <c r="B339" s="7">
        <v>166.31006217243601</v>
      </c>
      <c r="C339" s="7">
        <v>388.92087440320199</v>
      </c>
      <c r="D339" s="8">
        <v>1.2256012121719499</v>
      </c>
      <c r="E339" s="3">
        <v>1.55211E-7</v>
      </c>
    </row>
    <row r="340" spans="1:5">
      <c r="A340" s="15" t="s">
        <v>621</v>
      </c>
      <c r="B340" s="7">
        <v>240.96332207584399</v>
      </c>
      <c r="C340" s="7">
        <v>197.04385324192</v>
      </c>
      <c r="D340" s="8">
        <v>-0.29029681969597998</v>
      </c>
      <c r="E340" s="3">
        <v>0.98397900000000005</v>
      </c>
    </row>
    <row r="341" spans="1:5">
      <c r="A341" s="15" t="s">
        <v>622</v>
      </c>
      <c r="B341" s="7">
        <v>2216.7680598029401</v>
      </c>
      <c r="C341" s="7">
        <v>2563.4259815968098</v>
      </c>
      <c r="D341" s="8">
        <v>0.20961541173220599</v>
      </c>
      <c r="E341" s="3">
        <v>0.71428999999999998</v>
      </c>
    </row>
    <row r="342" spans="1:5">
      <c r="A342" s="15" t="s">
        <v>623</v>
      </c>
      <c r="B342" s="7">
        <v>151.513412636992</v>
      </c>
      <c r="C342" s="7">
        <v>189.109267629155</v>
      </c>
      <c r="D342" s="8">
        <v>0.31977455371099001</v>
      </c>
      <c r="E342" s="3">
        <v>0.98397900000000005</v>
      </c>
    </row>
    <row r="343" spans="1:5">
      <c r="A343" s="15" t="s">
        <v>624</v>
      </c>
      <c r="B343" s="7">
        <v>295.87405117639798</v>
      </c>
      <c r="C343" s="7">
        <v>274.86518992457701</v>
      </c>
      <c r="D343" s="8">
        <v>-0.106258964966125</v>
      </c>
      <c r="E343" s="3">
        <v>0.98397900000000005</v>
      </c>
    </row>
    <row r="344" spans="1:5">
      <c r="A344" s="15" t="s">
        <v>625</v>
      </c>
      <c r="B344" s="7">
        <v>149.45513560681999</v>
      </c>
      <c r="C344" s="7">
        <v>126.223390685308</v>
      </c>
      <c r="D344" s="8">
        <v>-0.24373318851119599</v>
      </c>
      <c r="E344" s="3">
        <v>0.98397900000000005</v>
      </c>
    </row>
    <row r="345" spans="1:5">
      <c r="A345" s="15" t="s">
        <v>803</v>
      </c>
      <c r="B345" s="7">
        <v>31.605925299284799</v>
      </c>
      <c r="C345" s="7">
        <v>28.172124544145198</v>
      </c>
      <c r="D345" s="8">
        <v>-0.16592668626503401</v>
      </c>
      <c r="E345" s="3">
        <v>0.98397900000000005</v>
      </c>
    </row>
    <row r="346" spans="1:5">
      <c r="A346" s="15" t="s">
        <v>804</v>
      </c>
      <c r="B346" s="7">
        <v>170.840017400074</v>
      </c>
      <c r="C346" s="7">
        <v>100.111126585375</v>
      </c>
      <c r="D346" s="8">
        <v>-0.77104362243619395</v>
      </c>
      <c r="E346" s="3">
        <v>2.6236300000000001E-2</v>
      </c>
    </row>
    <row r="347" spans="1:5">
      <c r="A347" s="15" t="s">
        <v>626</v>
      </c>
      <c r="B347" s="7">
        <v>121.20698826500001</v>
      </c>
      <c r="C347" s="7">
        <v>158.26560828826899</v>
      </c>
      <c r="D347" s="8">
        <v>0.38487490577908301</v>
      </c>
      <c r="E347" s="3">
        <v>0.98397900000000005</v>
      </c>
    </row>
    <row r="348" spans="1:5">
      <c r="A348" s="15" t="s">
        <v>255</v>
      </c>
      <c r="B348" s="7">
        <v>301.82428824054301</v>
      </c>
      <c r="C348" s="7">
        <v>337.66245760591198</v>
      </c>
      <c r="D348" s="8">
        <v>0.161872878494524</v>
      </c>
      <c r="E348" s="3">
        <v>0.98397900000000005</v>
      </c>
    </row>
    <row r="349" spans="1:5">
      <c r="A349" s="15" t="s">
        <v>256</v>
      </c>
      <c r="B349" s="7">
        <v>264.953461480486</v>
      </c>
      <c r="C349" s="7">
        <v>265.68344617595301</v>
      </c>
      <c r="D349" s="8">
        <v>3.9693656782425401E-3</v>
      </c>
      <c r="E349" s="3">
        <v>0.99998399999999998</v>
      </c>
    </row>
    <row r="350" spans="1:5">
      <c r="A350" s="15" t="s">
        <v>259</v>
      </c>
      <c r="B350" s="7">
        <v>17.1526546160915</v>
      </c>
      <c r="C350" s="7">
        <v>19.851682977658601</v>
      </c>
      <c r="D350" s="8">
        <v>0.21082944959254099</v>
      </c>
      <c r="E350" s="3">
        <v>0.98397900000000005</v>
      </c>
    </row>
    <row r="351" spans="1:5">
      <c r="A351" s="15" t="s">
        <v>260</v>
      </c>
      <c r="B351" s="7">
        <v>254.235921850686</v>
      </c>
      <c r="C351" s="7">
        <v>313.11938877602898</v>
      </c>
      <c r="D351" s="8">
        <v>0.30054495687842298</v>
      </c>
      <c r="E351" s="3">
        <v>0.98397900000000005</v>
      </c>
    </row>
    <row r="352" spans="1:5">
      <c r="A352" s="15" t="s">
        <v>805</v>
      </c>
      <c r="B352" s="7">
        <v>64.702474079901407</v>
      </c>
      <c r="C352" s="7">
        <v>91.275229401744596</v>
      </c>
      <c r="D352" s="8">
        <v>0.49640251083671</v>
      </c>
      <c r="E352" s="3">
        <v>0.98397900000000005</v>
      </c>
    </row>
    <row r="353" spans="1:5">
      <c r="A353" s="15" t="s">
        <v>806</v>
      </c>
      <c r="B353" s="7">
        <v>38.668532903348499</v>
      </c>
      <c r="C353" s="7">
        <v>35.969501020614999</v>
      </c>
      <c r="D353" s="8">
        <v>-0.104385883015657</v>
      </c>
      <c r="E353" s="3">
        <v>0.98397900000000005</v>
      </c>
    </row>
    <row r="354" spans="1:5">
      <c r="A354" s="15" t="s">
        <v>627</v>
      </c>
      <c r="B354" s="7">
        <v>692.92299321848202</v>
      </c>
      <c r="C354" s="7">
        <v>2201.8215770041202</v>
      </c>
      <c r="D354" s="8">
        <v>1.6679306309041999</v>
      </c>
      <c r="E354" s="3">
        <v>7.3934299999999996E-22</v>
      </c>
    </row>
    <row r="355" spans="1:5">
      <c r="A355" s="15" t="s">
        <v>628</v>
      </c>
      <c r="B355" s="7">
        <v>1019.11058549698</v>
      </c>
      <c r="C355" s="7">
        <v>713.37145764676097</v>
      </c>
      <c r="D355" s="8">
        <v>-0.51458521028251802</v>
      </c>
      <c r="E355" s="3">
        <v>7.24685E-3</v>
      </c>
    </row>
    <row r="356" spans="1:5">
      <c r="A356" s="15" t="s">
        <v>629</v>
      </c>
      <c r="B356" s="7">
        <v>68.287625588635194</v>
      </c>
      <c r="C356" s="7">
        <v>39.831984606557803</v>
      </c>
      <c r="D356" s="8">
        <v>-0.77769680823064602</v>
      </c>
      <c r="E356" s="3">
        <v>0.762602</v>
      </c>
    </row>
    <row r="357" spans="1:5">
      <c r="A357" s="15" t="s">
        <v>630</v>
      </c>
      <c r="B357" s="7">
        <v>1732.8567757255701</v>
      </c>
      <c r="C357" s="7">
        <v>1278.68039049092</v>
      </c>
      <c r="D357" s="8">
        <v>-0.438496713752628</v>
      </c>
      <c r="E357" s="3">
        <v>2.1941800000000001E-2</v>
      </c>
    </row>
    <row r="358" spans="1:5">
      <c r="A358" s="15" t="s">
        <v>631</v>
      </c>
      <c r="B358" s="7">
        <v>297.67486902875203</v>
      </c>
      <c r="C358" s="7">
        <v>267.28504136185899</v>
      </c>
      <c r="D358" s="8">
        <v>-0.15535832905479999</v>
      </c>
      <c r="E358" s="3">
        <v>0.98397900000000005</v>
      </c>
    </row>
    <row r="359" spans="1:5">
      <c r="A359" s="15" t="s">
        <v>807</v>
      </c>
      <c r="B359" s="7">
        <v>8.1423514756196802</v>
      </c>
      <c r="C359" s="7">
        <v>9.4389810511045305</v>
      </c>
      <c r="D359" s="8">
        <v>0.21318562869263799</v>
      </c>
      <c r="E359" s="3">
        <v>0.98397900000000005</v>
      </c>
    </row>
    <row r="360" spans="1:5">
      <c r="A360" s="15" t="s">
        <v>632</v>
      </c>
      <c r="B360" s="7">
        <v>108.47993411586501</v>
      </c>
      <c r="C360" s="7">
        <v>105.961061310945</v>
      </c>
      <c r="D360" s="8">
        <v>-3.3894008388127901E-2</v>
      </c>
      <c r="E360" s="3">
        <v>0.98397900000000005</v>
      </c>
    </row>
    <row r="361" spans="1:5">
      <c r="A361" s="15" t="s">
        <v>633</v>
      </c>
      <c r="B361" s="7">
        <v>20.617599197815299</v>
      </c>
      <c r="C361" s="7">
        <v>17.687013313006901</v>
      </c>
      <c r="D361" s="8">
        <v>-0.22118589846687201</v>
      </c>
      <c r="E361" s="3">
        <v>0.98397900000000005</v>
      </c>
    </row>
    <row r="362" spans="1:5">
      <c r="A362" s="15" t="s">
        <v>264</v>
      </c>
      <c r="B362" s="7">
        <v>40.220098224961497</v>
      </c>
      <c r="C362" s="7">
        <v>56.416658392874702</v>
      </c>
      <c r="D362" s="8">
        <v>0.48820461141065202</v>
      </c>
      <c r="E362" s="3">
        <v>0.98397900000000005</v>
      </c>
    </row>
    <row r="363" spans="1:5">
      <c r="A363" s="15" t="s">
        <v>637</v>
      </c>
      <c r="B363" s="7">
        <v>40.878779240629598</v>
      </c>
      <c r="C363" s="7">
        <v>46.655640207577903</v>
      </c>
      <c r="D363" s="8">
        <v>0.19069938540276901</v>
      </c>
      <c r="E363" s="3">
        <v>0.98397900000000005</v>
      </c>
    </row>
    <row r="364" spans="1:5">
      <c r="A364" s="15" t="s">
        <v>638</v>
      </c>
      <c r="B364" s="7">
        <v>10.703925344845601</v>
      </c>
      <c r="C364" s="7">
        <v>14.3313948591532</v>
      </c>
      <c r="D364" s="8">
        <v>0.421039073414888</v>
      </c>
      <c r="E364" s="3">
        <v>0.98397900000000005</v>
      </c>
    </row>
    <row r="365" spans="1:5">
      <c r="A365" s="15" t="s">
        <v>639</v>
      </c>
      <c r="B365" s="7">
        <v>20.5277196953949</v>
      </c>
      <c r="C365" s="7">
        <v>17.453585441326702</v>
      </c>
      <c r="D365" s="8">
        <v>-0.23404994007841501</v>
      </c>
      <c r="E365" s="3">
        <v>0.98397900000000005</v>
      </c>
    </row>
    <row r="366" spans="1:5">
      <c r="A366" s="15" t="s">
        <v>640</v>
      </c>
      <c r="B366" s="7">
        <v>88.731434547310798</v>
      </c>
      <c r="C366" s="7">
        <v>67.320025493590094</v>
      </c>
      <c r="D366" s="8">
        <v>-0.39840957015077599</v>
      </c>
      <c r="E366" s="3">
        <v>0.98397900000000005</v>
      </c>
    </row>
    <row r="367" spans="1:5">
      <c r="A367" s="15" t="s">
        <v>641</v>
      </c>
      <c r="B367" s="7">
        <v>15.933391588633199</v>
      </c>
      <c r="C367" s="7">
        <v>19.7630737151466</v>
      </c>
      <c r="D367" s="8">
        <v>0.31075395188317201</v>
      </c>
      <c r="E367" s="3">
        <v>0.98397900000000005</v>
      </c>
    </row>
    <row r="368" spans="1:5">
      <c r="A368" s="15" t="s">
        <v>642</v>
      </c>
      <c r="B368" s="7">
        <v>49.760639783294998</v>
      </c>
      <c r="C368" s="7">
        <v>83.059597055697793</v>
      </c>
      <c r="D368" s="8">
        <v>0.73914183825094004</v>
      </c>
      <c r="E368" s="3">
        <v>0.87857999999999903</v>
      </c>
    </row>
    <row r="369" spans="1:5">
      <c r="A369" s="15" t="s">
        <v>643</v>
      </c>
      <c r="B369" s="7">
        <v>54.386156287952403</v>
      </c>
      <c r="C369" s="7">
        <v>44.128924020005499</v>
      </c>
      <c r="D369" s="8">
        <v>-0.30151489669964898</v>
      </c>
      <c r="E369" s="3">
        <v>0.98397900000000005</v>
      </c>
    </row>
    <row r="370" spans="1:5">
      <c r="A370" s="15" t="s">
        <v>644</v>
      </c>
      <c r="B370" s="7">
        <v>31.2906231358673</v>
      </c>
      <c r="C370" s="7">
        <v>30.409203513381101</v>
      </c>
      <c r="D370" s="8">
        <v>-4.1222359978364799E-2</v>
      </c>
      <c r="E370" s="3">
        <v>0.997668</v>
      </c>
    </row>
    <row r="371" spans="1:5">
      <c r="A371" s="15" t="s">
        <v>645</v>
      </c>
      <c r="B371" s="7">
        <v>112.176270124287</v>
      </c>
      <c r="C371" s="7">
        <v>207.89862046885199</v>
      </c>
      <c r="D371" s="8">
        <v>0.89011266595708605</v>
      </c>
      <c r="E371" s="3">
        <v>1.67706E-2</v>
      </c>
    </row>
    <row r="372" spans="1:5">
      <c r="A372" s="15" t="s">
        <v>646</v>
      </c>
      <c r="B372" s="7">
        <v>67.173291304062005</v>
      </c>
      <c r="C372" s="7">
        <v>66.362504576068304</v>
      </c>
      <c r="D372" s="8">
        <v>-1.75193828487419E-2</v>
      </c>
      <c r="E372" s="3">
        <v>0.98949799999999999</v>
      </c>
    </row>
    <row r="373" spans="1:5">
      <c r="A373" s="15" t="s">
        <v>647</v>
      </c>
      <c r="B373" s="7">
        <v>26.3171939687685</v>
      </c>
      <c r="C373" s="7">
        <v>37.884542855658502</v>
      </c>
      <c r="D373" s="8">
        <v>0.52560366723233898</v>
      </c>
      <c r="E373" s="3">
        <v>0.98397900000000005</v>
      </c>
    </row>
    <row r="374" spans="1:5">
      <c r="A374" s="15" t="s">
        <v>650</v>
      </c>
      <c r="B374" s="7">
        <v>27.8747280560825</v>
      </c>
      <c r="C374" s="7">
        <v>44.362351891685698</v>
      </c>
      <c r="D374" s="8">
        <v>0.67037812243855199</v>
      </c>
      <c r="E374" s="3">
        <v>0.98397900000000005</v>
      </c>
    </row>
    <row r="375" spans="1:5">
      <c r="A375" s="15" t="s">
        <v>651</v>
      </c>
      <c r="B375" s="7">
        <v>780.69206278832905</v>
      </c>
      <c r="C375" s="7">
        <v>760.91122845509403</v>
      </c>
      <c r="D375" s="8">
        <v>-3.7025450185089501E-2</v>
      </c>
      <c r="E375" s="3">
        <v>0.98397900000000005</v>
      </c>
    </row>
    <row r="376" spans="1:5">
      <c r="A376" s="15" t="s">
        <v>652</v>
      </c>
      <c r="B376" s="7">
        <v>38.663425110953703</v>
      </c>
      <c r="C376" s="7">
        <v>36.725993982312097</v>
      </c>
      <c r="D376" s="8">
        <v>-7.4167910921529398E-2</v>
      </c>
      <c r="E376" s="3">
        <v>0.98397900000000005</v>
      </c>
    </row>
    <row r="377" spans="1:5">
      <c r="A377" s="15" t="s">
        <v>653</v>
      </c>
      <c r="B377" s="7">
        <v>67.539065070546698</v>
      </c>
      <c r="C377" s="7">
        <v>57.591407224148902</v>
      </c>
      <c r="D377" s="8">
        <v>-0.22986863438170199</v>
      </c>
      <c r="E377" s="3">
        <v>0.98397900000000005</v>
      </c>
    </row>
    <row r="378" spans="1:5">
      <c r="A378" s="15" t="s">
        <v>654</v>
      </c>
      <c r="B378" s="7">
        <v>160.19053634066401</v>
      </c>
      <c r="C378" s="7">
        <v>196.79422541231199</v>
      </c>
      <c r="D378" s="8">
        <v>0.29689896847490799</v>
      </c>
      <c r="E378" s="3">
        <v>0.98397900000000005</v>
      </c>
    </row>
    <row r="379" spans="1:5">
      <c r="A379" s="15" t="s">
        <v>655</v>
      </c>
      <c r="B379" s="7">
        <v>235.40552622026999</v>
      </c>
      <c r="C379" s="7">
        <v>243.522274924474</v>
      </c>
      <c r="D379" s="8">
        <v>4.8905552812060202E-2</v>
      </c>
      <c r="E379" s="3">
        <v>0.98397900000000005</v>
      </c>
    </row>
    <row r="380" spans="1:5">
      <c r="A380" s="15" t="s">
        <v>275</v>
      </c>
      <c r="B380" s="7">
        <v>1192.9806314494001</v>
      </c>
      <c r="C380" s="7">
        <v>1283.8290605892701</v>
      </c>
      <c r="D380" s="8">
        <v>0.105882502679479</v>
      </c>
      <c r="E380" s="3">
        <v>0.98397900000000005</v>
      </c>
    </row>
    <row r="381" spans="1:5">
      <c r="A381" s="15" t="s">
        <v>659</v>
      </c>
      <c r="B381" s="7">
        <v>51.063813547472698</v>
      </c>
      <c r="C381" s="7">
        <v>149.85655745927099</v>
      </c>
      <c r="D381" s="8">
        <v>1.5532090248041299</v>
      </c>
      <c r="E381" s="3">
        <v>1.04094E-4</v>
      </c>
    </row>
    <row r="382" spans="1:5">
      <c r="A382" s="15" t="s">
        <v>660</v>
      </c>
      <c r="B382" s="7">
        <v>23.383032763389501</v>
      </c>
      <c r="C382" s="7">
        <v>23.352120040680699</v>
      </c>
      <c r="D382" s="8">
        <v>-1.90852647656488E-3</v>
      </c>
      <c r="E382" s="3">
        <v>0.99599400000000005</v>
      </c>
    </row>
    <row r="383" spans="1:5">
      <c r="A383" s="15" t="s">
        <v>661</v>
      </c>
      <c r="B383" s="7">
        <v>1894.3981712786699</v>
      </c>
      <c r="C383" s="7">
        <v>1486.5466110439199</v>
      </c>
      <c r="D383" s="8">
        <v>-0.34977489338024298</v>
      </c>
      <c r="E383" s="3">
        <v>1.8833699999999998E-2</v>
      </c>
    </row>
    <row r="384" spans="1:5">
      <c r="A384" s="15" t="s">
        <v>808</v>
      </c>
      <c r="B384" s="7">
        <v>181.98542060104799</v>
      </c>
      <c r="C384" s="7">
        <v>203.56167166667601</v>
      </c>
      <c r="D384" s="8">
        <v>0.16164306759921401</v>
      </c>
      <c r="E384" s="3">
        <v>0.98397900000000005</v>
      </c>
    </row>
    <row r="385" spans="1:5">
      <c r="A385" s="15" t="s">
        <v>421</v>
      </c>
      <c r="B385" s="7">
        <v>13.510762893105399</v>
      </c>
      <c r="C385" s="7">
        <v>13.2290553324631</v>
      </c>
      <c r="D385" s="8">
        <v>-3.0399095033307299E-2</v>
      </c>
      <c r="E385" s="3">
        <v>0.99887499999999996</v>
      </c>
    </row>
    <row r="386" spans="1:5">
      <c r="A386" s="15" t="s">
        <v>809</v>
      </c>
      <c r="B386" s="7">
        <v>26.2808977784779</v>
      </c>
      <c r="C386" s="7">
        <v>39.5261474302933</v>
      </c>
      <c r="D386" s="8">
        <v>0.588792783898339</v>
      </c>
      <c r="E386" s="3">
        <v>0.98397900000000005</v>
      </c>
    </row>
    <row r="387" spans="1:5">
      <c r="A387" s="15" t="s">
        <v>278</v>
      </c>
      <c r="B387" s="7">
        <v>15.667425918256701</v>
      </c>
      <c r="C387" s="7">
        <v>19.545845801394201</v>
      </c>
      <c r="D387" s="8">
        <v>0.31909384376475902</v>
      </c>
      <c r="E387" s="3">
        <v>0.98397900000000005</v>
      </c>
    </row>
    <row r="388" spans="1:5">
      <c r="A388" s="15" t="s">
        <v>662</v>
      </c>
      <c r="B388" s="7">
        <v>27.566784420816401</v>
      </c>
      <c r="C388" s="7">
        <v>13.156646027879001</v>
      </c>
      <c r="D388" s="8">
        <v>-1.0671392359374201</v>
      </c>
      <c r="E388" s="3">
        <v>0.87857999999999903</v>
      </c>
    </row>
    <row r="389" spans="1:5">
      <c r="A389" s="15" t="s">
        <v>663</v>
      </c>
      <c r="B389" s="7">
        <v>83.274836550295902</v>
      </c>
      <c r="C389" s="7">
        <v>66.740751056916807</v>
      </c>
      <c r="D389" s="8">
        <v>-0.31931269545638502</v>
      </c>
      <c r="E389" s="3">
        <v>0.98397900000000005</v>
      </c>
    </row>
    <row r="390" spans="1:5">
      <c r="A390" s="15" t="s">
        <v>664</v>
      </c>
      <c r="B390" s="7">
        <v>849.83632168567794</v>
      </c>
      <c r="C390" s="7">
        <v>2805.73718372542</v>
      </c>
      <c r="D390" s="8">
        <v>1.72312296623862</v>
      </c>
      <c r="E390" s="3">
        <v>3.7525600000000001E-21</v>
      </c>
    </row>
    <row r="391" spans="1:5">
      <c r="A391" s="15" t="s">
        <v>810</v>
      </c>
      <c r="B391" s="7">
        <v>9.4849493084894601</v>
      </c>
      <c r="C391" s="7">
        <v>8.1032136527341603</v>
      </c>
      <c r="D391" s="8">
        <v>-0.227145883522715</v>
      </c>
      <c r="E391" s="3">
        <v>0.98397900000000005</v>
      </c>
    </row>
    <row r="392" spans="1:5">
      <c r="A392" s="15" t="s">
        <v>665</v>
      </c>
      <c r="B392" s="7">
        <v>152.35696044989501</v>
      </c>
      <c r="C392" s="7">
        <v>109.62251694106401</v>
      </c>
      <c r="D392" s="8">
        <v>-0.47491124669887003</v>
      </c>
      <c r="E392" s="3">
        <v>0.87857999999999903</v>
      </c>
    </row>
    <row r="393" spans="1:5">
      <c r="A393" s="15" t="s">
        <v>666</v>
      </c>
      <c r="B393" s="7">
        <v>173.71065384525301</v>
      </c>
      <c r="C393" s="7">
        <v>170.46473339862601</v>
      </c>
      <c r="D393" s="8">
        <v>-2.7212940553577401E-2</v>
      </c>
      <c r="E393" s="3">
        <v>0.98397900000000005</v>
      </c>
    </row>
    <row r="394" spans="1:5">
      <c r="A394" s="15" t="s">
        <v>668</v>
      </c>
      <c r="B394" s="7">
        <v>184.752289122132</v>
      </c>
      <c r="C394" s="7">
        <v>164.252752150135</v>
      </c>
      <c r="D394" s="8">
        <v>-0.16967469585364001</v>
      </c>
      <c r="E394" s="3">
        <v>0.98397900000000005</v>
      </c>
    </row>
    <row r="395" spans="1:5">
      <c r="A395" s="15" t="s">
        <v>811</v>
      </c>
      <c r="B395" s="7">
        <v>123.20628719954399</v>
      </c>
      <c r="C395" s="7">
        <v>184.21587280892399</v>
      </c>
      <c r="D395" s="8">
        <v>0.58032149697797897</v>
      </c>
      <c r="E395" s="3">
        <v>0.98397900000000005</v>
      </c>
    </row>
    <row r="396" spans="1:5">
      <c r="A396" s="15" t="s">
        <v>669</v>
      </c>
      <c r="B396" s="7">
        <v>451.231522309833</v>
      </c>
      <c r="C396" s="7">
        <v>495.243982237068</v>
      </c>
      <c r="D396" s="8">
        <v>0.13427158926161201</v>
      </c>
      <c r="E396" s="3">
        <v>0.98397900000000005</v>
      </c>
    </row>
    <row r="397" spans="1:5">
      <c r="A397" s="15" t="s">
        <v>670</v>
      </c>
      <c r="B397" s="7">
        <v>10.858040658029701</v>
      </c>
      <c r="C397" s="7">
        <v>6.9122648635320996</v>
      </c>
      <c r="D397" s="8">
        <v>-0.65153338644470604</v>
      </c>
      <c r="E397" s="3">
        <v>0.98397900000000005</v>
      </c>
    </row>
    <row r="398" spans="1:5">
      <c r="A398" s="15" t="s">
        <v>282</v>
      </c>
      <c r="B398" s="7">
        <v>161.428234454369</v>
      </c>
      <c r="C398" s="7">
        <v>158.35421755078099</v>
      </c>
      <c r="D398" s="8">
        <v>-2.7737641799800501E-2</v>
      </c>
      <c r="E398" s="3">
        <v>0.98397900000000005</v>
      </c>
    </row>
    <row r="399" spans="1:5">
      <c r="A399" s="15" t="s">
        <v>283</v>
      </c>
      <c r="B399" s="7">
        <v>118.359033725157</v>
      </c>
      <c r="C399" s="7">
        <v>109.823544896888</v>
      </c>
      <c r="D399" s="8">
        <v>-0.1079824390103</v>
      </c>
      <c r="E399" s="3">
        <v>0.98397900000000005</v>
      </c>
    </row>
    <row r="400" spans="1:5">
      <c r="A400" s="15" t="s">
        <v>286</v>
      </c>
      <c r="B400" s="7">
        <v>77.439698620765895</v>
      </c>
      <c r="C400" s="7">
        <v>213.41031810230299</v>
      </c>
      <c r="D400" s="8">
        <v>1.4624846871501</v>
      </c>
      <c r="E400" s="3">
        <v>3.78211E-3</v>
      </c>
    </row>
    <row r="401" spans="1:5">
      <c r="A401" s="15" t="s">
        <v>287</v>
      </c>
      <c r="B401" s="7">
        <v>25.495754078996701</v>
      </c>
      <c r="C401" s="7">
        <v>20.052710933483201</v>
      </c>
      <c r="D401" s="8">
        <v>-0.34645972033723998</v>
      </c>
      <c r="E401" s="3">
        <v>0.98397900000000005</v>
      </c>
    </row>
    <row r="402" spans="1:5">
      <c r="A402" s="15" t="s">
        <v>288</v>
      </c>
      <c r="B402" s="7">
        <v>21.191221512355799</v>
      </c>
      <c r="C402" s="7">
        <v>16.801901700069301</v>
      </c>
      <c r="D402" s="8">
        <v>-0.334842218782892</v>
      </c>
      <c r="E402" s="3">
        <v>0.98397900000000005</v>
      </c>
    </row>
    <row r="403" spans="1:5">
      <c r="A403" s="15" t="s">
        <v>289</v>
      </c>
      <c r="B403" s="7">
        <v>38.257956454013701</v>
      </c>
      <c r="C403" s="7">
        <v>22.740445688151802</v>
      </c>
      <c r="D403" s="8">
        <v>-0.75049928452003301</v>
      </c>
      <c r="E403" s="3">
        <v>0.98397900000000005</v>
      </c>
    </row>
    <row r="404" spans="1:5">
      <c r="A404" s="15" t="s">
        <v>812</v>
      </c>
      <c r="B404" s="7">
        <v>10.487009176408099</v>
      </c>
      <c r="C404" s="7">
        <v>8.2480322619024609</v>
      </c>
      <c r="D404" s="8">
        <v>-0.34648140889211398</v>
      </c>
      <c r="E404" s="3">
        <v>0.98397900000000005</v>
      </c>
    </row>
    <row r="405" spans="1:5">
      <c r="A405" s="15" t="s">
        <v>672</v>
      </c>
      <c r="B405" s="7">
        <v>82.168421921696194</v>
      </c>
      <c r="C405" s="7">
        <v>68.309946326967506</v>
      </c>
      <c r="D405" s="8">
        <v>-0.266488400849131</v>
      </c>
      <c r="E405" s="3">
        <v>0.98397900000000005</v>
      </c>
    </row>
    <row r="406" spans="1:5">
      <c r="A406" s="15" t="s">
        <v>673</v>
      </c>
      <c r="B406" s="7">
        <v>301.84610917257299</v>
      </c>
      <c r="C406" s="7">
        <v>342.25762472275102</v>
      </c>
      <c r="D406" s="8">
        <v>0.18126947702805299</v>
      </c>
      <c r="E406" s="3">
        <v>0.98397900000000005</v>
      </c>
    </row>
    <row r="407" spans="1:5">
      <c r="A407" s="15" t="s">
        <v>310</v>
      </c>
      <c r="B407" s="7">
        <v>151.83693430186699</v>
      </c>
      <c r="C407" s="7">
        <v>180.354370235164</v>
      </c>
      <c r="D407" s="8">
        <v>0.24831161333627599</v>
      </c>
      <c r="E407" s="3">
        <v>0.98397900000000005</v>
      </c>
    </row>
    <row r="408" spans="1:5">
      <c r="A408" s="15" t="s">
        <v>311</v>
      </c>
      <c r="B408" s="7">
        <v>163.55682079068799</v>
      </c>
      <c r="C408" s="7">
        <v>179.74269588263499</v>
      </c>
      <c r="D408" s="8">
        <v>0.13614122053684699</v>
      </c>
      <c r="E408" s="3">
        <v>0.98397900000000005</v>
      </c>
    </row>
    <row r="409" spans="1:5">
      <c r="A409" s="15" t="s">
        <v>813</v>
      </c>
      <c r="B409" s="7">
        <v>22.833240318593301</v>
      </c>
      <c r="C409" s="7">
        <v>11.297813539491701</v>
      </c>
      <c r="D409" s="8">
        <v>-1.0150920147568201</v>
      </c>
      <c r="E409" s="3">
        <v>0.98397900000000005</v>
      </c>
    </row>
    <row r="410" spans="1:5">
      <c r="A410" s="15" t="s">
        <v>674</v>
      </c>
      <c r="B410" s="7">
        <v>84.015177566926795</v>
      </c>
      <c r="C410" s="7">
        <v>50.928770190224903</v>
      </c>
      <c r="D410" s="8">
        <v>-0.72216909818933706</v>
      </c>
      <c r="E410" s="3">
        <v>0.85676699999999995</v>
      </c>
    </row>
    <row r="411" spans="1:5">
      <c r="A411" s="15" t="s">
        <v>675</v>
      </c>
      <c r="B411" s="7">
        <v>75.232277001445496</v>
      </c>
      <c r="C411" s="7">
        <v>80.331852912300803</v>
      </c>
      <c r="D411" s="8">
        <v>9.4620397659592195E-2</v>
      </c>
      <c r="E411" s="3">
        <v>0.98397900000000005</v>
      </c>
    </row>
    <row r="412" spans="1:5">
      <c r="A412" s="15" t="s">
        <v>676</v>
      </c>
      <c r="B412" s="7">
        <v>34.033087805003397</v>
      </c>
      <c r="C412" s="7">
        <v>30.698840731717699</v>
      </c>
      <c r="D412" s="8">
        <v>-0.14875387554237601</v>
      </c>
      <c r="E412" s="3">
        <v>0.98397900000000005</v>
      </c>
    </row>
    <row r="413" spans="1:5">
      <c r="A413" s="15" t="s">
        <v>677</v>
      </c>
      <c r="B413" s="7">
        <v>746.24158164936603</v>
      </c>
      <c r="C413" s="7">
        <v>607.59522433371103</v>
      </c>
      <c r="D413" s="8">
        <v>-0.29653222104980198</v>
      </c>
      <c r="E413" s="3">
        <v>0.48316599999999998</v>
      </c>
    </row>
    <row r="414" spans="1:5">
      <c r="A414" s="15" t="s">
        <v>312</v>
      </c>
      <c r="B414" s="7">
        <v>12.9689029586647</v>
      </c>
      <c r="C414" s="7">
        <v>13.824529727064199</v>
      </c>
      <c r="D414" s="8">
        <v>9.2173957756258806E-2</v>
      </c>
      <c r="E414" s="3">
        <v>0.98397900000000005</v>
      </c>
    </row>
    <row r="415" spans="1:5">
      <c r="A415" s="15" t="s">
        <v>423</v>
      </c>
      <c r="B415" s="7">
        <v>9.4829693944961093</v>
      </c>
      <c r="C415" s="7">
        <v>9.9620461411214105</v>
      </c>
      <c r="D415" s="8">
        <v>7.1103213352418704E-2</v>
      </c>
      <c r="E415" s="3">
        <v>0.98397900000000005</v>
      </c>
    </row>
    <row r="416" spans="1:5">
      <c r="A416" s="15" t="s">
        <v>678</v>
      </c>
      <c r="B416" s="7">
        <v>255.24194154659099</v>
      </c>
      <c r="C416" s="7">
        <v>1397.8675640977799</v>
      </c>
      <c r="D416" s="8">
        <v>2.4532903658462701</v>
      </c>
      <c r="E416" s="3">
        <v>9.1061399999999999E-35</v>
      </c>
    </row>
    <row r="417" spans="1:5">
      <c r="A417" s="15" t="s">
        <v>814</v>
      </c>
      <c r="B417" s="7">
        <v>20.568836686978301</v>
      </c>
      <c r="C417" s="7">
        <v>14.0417576408166</v>
      </c>
      <c r="D417" s="8">
        <v>-0.55073666899533003</v>
      </c>
      <c r="E417" s="3">
        <v>0.98397900000000005</v>
      </c>
    </row>
    <row r="418" spans="1:5">
      <c r="A418" s="15" t="s">
        <v>815</v>
      </c>
      <c r="B418" s="7">
        <v>655.55938836460098</v>
      </c>
      <c r="C418" s="7">
        <v>614.13685218926798</v>
      </c>
      <c r="D418" s="8">
        <v>-9.4166306111520201E-2</v>
      </c>
      <c r="E418" s="3">
        <v>0.98397900000000005</v>
      </c>
    </row>
    <row r="419" spans="1:5">
      <c r="A419" s="15" t="s">
        <v>816</v>
      </c>
      <c r="B419" s="7">
        <v>74.041951636126399</v>
      </c>
      <c r="C419" s="7">
        <v>54.702644513655699</v>
      </c>
      <c r="D419" s="8">
        <v>-0.43673234347762602</v>
      </c>
      <c r="E419" s="3">
        <v>0.98397900000000005</v>
      </c>
    </row>
    <row r="420" spans="1:5">
      <c r="A420" s="15" t="s">
        <v>817</v>
      </c>
      <c r="B420" s="7">
        <v>887.38312943762503</v>
      </c>
      <c r="C420" s="7">
        <v>890.98949325347303</v>
      </c>
      <c r="D420" s="8">
        <v>5.8512937710347903E-3</v>
      </c>
      <c r="E420" s="3">
        <v>0.99599400000000005</v>
      </c>
    </row>
    <row r="421" spans="1:5">
      <c r="A421" s="15" t="s">
        <v>334</v>
      </c>
      <c r="B421" s="7">
        <v>44.918494101302102</v>
      </c>
      <c r="C421" s="7">
        <v>82.665150616921395</v>
      </c>
      <c r="D421" s="8">
        <v>0.87996969450267304</v>
      </c>
      <c r="E421" s="3">
        <v>0.87857999999999903</v>
      </c>
    </row>
    <row r="422" spans="1:5">
      <c r="A422" s="15" t="s">
        <v>335</v>
      </c>
      <c r="B422" s="7">
        <v>60.401901341247203</v>
      </c>
      <c r="C422" s="7">
        <v>74.851574182523805</v>
      </c>
      <c r="D422" s="8">
        <v>0.30943869385550499</v>
      </c>
      <c r="E422" s="3">
        <v>0.98397900000000005</v>
      </c>
    </row>
    <row r="423" spans="1:5">
      <c r="A423" s="15" t="s">
        <v>680</v>
      </c>
      <c r="B423" s="7">
        <v>12.5622927645076</v>
      </c>
      <c r="C423" s="7">
        <v>11.965697238676899</v>
      </c>
      <c r="D423" s="8">
        <v>-7.01953320177367E-2</v>
      </c>
      <c r="E423" s="3">
        <v>0.98397900000000005</v>
      </c>
    </row>
    <row r="424" spans="1:5">
      <c r="A424" s="15" t="s">
        <v>681</v>
      </c>
      <c r="B424" s="7">
        <v>91.672380298637094</v>
      </c>
      <c r="C424" s="7">
        <v>92.933033934307204</v>
      </c>
      <c r="D424" s="8">
        <v>1.97043735526117E-2</v>
      </c>
      <c r="E424" s="3">
        <v>0.99998399999999998</v>
      </c>
    </row>
    <row r="425" spans="1:5">
      <c r="A425" s="15" t="s">
        <v>818</v>
      </c>
      <c r="B425" s="7">
        <v>13.686849061061499</v>
      </c>
      <c r="C425" s="7">
        <v>9.5113903556886701</v>
      </c>
      <c r="D425" s="8">
        <v>-0.52506220073138299</v>
      </c>
      <c r="E425" s="3">
        <v>0.98397900000000005</v>
      </c>
    </row>
    <row r="426" spans="1:5">
      <c r="A426" s="15" t="s">
        <v>682</v>
      </c>
      <c r="B426" s="7">
        <v>2539.57235424086</v>
      </c>
      <c r="C426" s="7">
        <v>2286.41428398987</v>
      </c>
      <c r="D426" s="8">
        <v>-0.15149874338854399</v>
      </c>
      <c r="E426" s="3">
        <v>0.98397900000000005</v>
      </c>
    </row>
    <row r="427" spans="1:5">
      <c r="A427" s="15" t="s">
        <v>345</v>
      </c>
      <c r="B427" s="7">
        <v>11.3084490661799</v>
      </c>
      <c r="C427" s="7">
        <v>14.782050644585899</v>
      </c>
      <c r="D427" s="8">
        <v>0.38644534186942903</v>
      </c>
      <c r="E427" s="3">
        <v>0.98397900000000005</v>
      </c>
    </row>
    <row r="428" spans="1:5">
      <c r="A428" s="15" t="s">
        <v>360</v>
      </c>
      <c r="B428" s="7">
        <v>753.46690293447296</v>
      </c>
      <c r="C428" s="7">
        <v>745.46227512350504</v>
      </c>
      <c r="D428" s="8">
        <v>-1.54087955532058E-2</v>
      </c>
      <c r="E428" s="3">
        <v>0.98853199999999997</v>
      </c>
    </row>
    <row r="429" spans="1:5">
      <c r="A429" s="15" t="s">
        <v>361</v>
      </c>
      <c r="B429" s="7">
        <v>10.0945808222185</v>
      </c>
      <c r="C429" s="7">
        <v>12.923218156198701</v>
      </c>
      <c r="D429" s="8">
        <v>0.35638437256567002</v>
      </c>
      <c r="E429" s="3">
        <v>0.98397900000000005</v>
      </c>
    </row>
    <row r="430" spans="1:5">
      <c r="A430" s="15" t="s">
        <v>819</v>
      </c>
      <c r="B430" s="7">
        <v>138.674084071203</v>
      </c>
      <c r="C430" s="7">
        <v>144.79551561125299</v>
      </c>
      <c r="D430" s="8">
        <v>6.2318725499172403E-2</v>
      </c>
      <c r="E430" s="3">
        <v>0.98397900000000005</v>
      </c>
    </row>
    <row r="431" spans="1:5">
      <c r="A431" s="15" t="s">
        <v>820</v>
      </c>
      <c r="B431" s="7">
        <v>51.601139671722599</v>
      </c>
      <c r="C431" s="7">
        <v>47.556951778443398</v>
      </c>
      <c r="D431" s="8">
        <v>-0.117746682886748</v>
      </c>
      <c r="E431" s="3">
        <v>0.98397900000000005</v>
      </c>
    </row>
    <row r="432" spans="1:5">
      <c r="A432" s="15" t="s">
        <v>821</v>
      </c>
      <c r="B432" s="7">
        <v>631.97359536125396</v>
      </c>
      <c r="C432" s="7">
        <v>627.39830743758705</v>
      </c>
      <c r="D432" s="8">
        <v>-1.04826449183752E-2</v>
      </c>
      <c r="E432" s="3">
        <v>0.99029500000000004</v>
      </c>
    </row>
    <row r="433" spans="1:5">
      <c r="A433" s="15" t="s">
        <v>684</v>
      </c>
      <c r="B433" s="7">
        <v>173.88703985869299</v>
      </c>
      <c r="C433" s="7">
        <v>126.02997220235601</v>
      </c>
      <c r="D433" s="8">
        <v>-0.46438353631520202</v>
      </c>
      <c r="E433" s="3">
        <v>0.87857999999999903</v>
      </c>
    </row>
    <row r="434" spans="1:5">
      <c r="A434" s="15" t="s">
        <v>685</v>
      </c>
      <c r="B434" s="7">
        <v>13.185819127102199</v>
      </c>
      <c r="C434" s="7">
        <v>10.4851112311382</v>
      </c>
      <c r="D434" s="8">
        <v>-0.33064503050673899</v>
      </c>
      <c r="E434" s="3">
        <v>0.98397900000000005</v>
      </c>
    </row>
    <row r="435" spans="1:5">
      <c r="A435" s="15" t="s">
        <v>686</v>
      </c>
      <c r="B435" s="7">
        <v>98.694731884423504</v>
      </c>
      <c r="C435" s="7">
        <v>402.81781343485</v>
      </c>
      <c r="D435" s="8">
        <v>2.02908249986042</v>
      </c>
      <c r="E435" s="3">
        <v>4.3783999999999998E-16</v>
      </c>
    </row>
    <row r="436" spans="1:5">
      <c r="A436" s="15" t="s">
        <v>687</v>
      </c>
      <c r="B436" s="7">
        <v>248.490950414678</v>
      </c>
      <c r="C436" s="7">
        <v>188.691011759578</v>
      </c>
      <c r="D436" s="8">
        <v>-0.39716761020864799</v>
      </c>
      <c r="E436" s="3">
        <v>0.82505399999999995</v>
      </c>
    </row>
    <row r="437" spans="1:5">
      <c r="A437" s="15" t="s">
        <v>688</v>
      </c>
      <c r="B437" s="7">
        <v>81.866447052131093</v>
      </c>
      <c r="C437" s="7">
        <v>74.481918186730297</v>
      </c>
      <c r="D437" s="8">
        <v>-0.13638205656833999</v>
      </c>
      <c r="E437" s="3">
        <v>0.98397900000000005</v>
      </c>
    </row>
    <row r="438" spans="1:5">
      <c r="A438" s="15" t="s">
        <v>689</v>
      </c>
      <c r="B438" s="7">
        <v>255.509055181376</v>
      </c>
      <c r="C438" s="7">
        <v>255.18213498688701</v>
      </c>
      <c r="D438" s="8">
        <v>-1.84708965755326E-3</v>
      </c>
      <c r="E438" s="3">
        <v>0.99599400000000005</v>
      </c>
    </row>
    <row r="439" spans="1:5">
      <c r="A439" s="15" t="s">
        <v>822</v>
      </c>
      <c r="B439" s="7">
        <v>7.4252599193378703</v>
      </c>
      <c r="C439" s="7">
        <v>6.9122648635320996</v>
      </c>
      <c r="D439" s="8">
        <v>-0.10328302835384801</v>
      </c>
      <c r="E439" s="3">
        <v>0.99405399999999999</v>
      </c>
    </row>
    <row r="440" spans="1:5">
      <c r="A440" s="15" t="s">
        <v>690</v>
      </c>
      <c r="B440" s="7">
        <v>58.320942405739899</v>
      </c>
      <c r="C440" s="7">
        <v>49.214756311005999</v>
      </c>
      <c r="D440" s="8">
        <v>-0.24492308127548601</v>
      </c>
      <c r="E440" s="3">
        <v>0.98397900000000005</v>
      </c>
    </row>
    <row r="441" spans="1:5">
      <c r="A441" s="15" t="s">
        <v>691</v>
      </c>
      <c r="B441" s="7">
        <v>21.952535342092698</v>
      </c>
      <c r="C441" s="7">
        <v>16.423655219220699</v>
      </c>
      <c r="D441" s="8">
        <v>-0.418612322641643</v>
      </c>
      <c r="E441" s="3">
        <v>0.98397900000000005</v>
      </c>
    </row>
    <row r="442" spans="1:5">
      <c r="A442" s="15" t="s">
        <v>693</v>
      </c>
      <c r="B442" s="7">
        <v>193.09934841302399</v>
      </c>
      <c r="C442" s="7">
        <v>205.38810423920799</v>
      </c>
      <c r="D442" s="8">
        <v>8.9009329291781097E-2</v>
      </c>
      <c r="E442" s="3">
        <v>0.98397900000000005</v>
      </c>
    </row>
    <row r="443" spans="1:5">
      <c r="A443" s="15" t="s">
        <v>694</v>
      </c>
      <c r="B443" s="7">
        <v>232.85983354109399</v>
      </c>
      <c r="C443" s="7">
        <v>226.631763961893</v>
      </c>
      <c r="D443" s="8">
        <v>-3.9111728935882099E-2</v>
      </c>
      <c r="E443" s="3">
        <v>0.98397900000000005</v>
      </c>
    </row>
    <row r="444" spans="1:5">
      <c r="A444" s="15" t="s">
        <v>695</v>
      </c>
      <c r="B444" s="7">
        <v>205.524427692594</v>
      </c>
      <c r="C444" s="7">
        <v>195.587076665182</v>
      </c>
      <c r="D444" s="8">
        <v>-7.1498828261961897E-2</v>
      </c>
      <c r="E444" s="3">
        <v>0.98397900000000005</v>
      </c>
    </row>
    <row r="445" spans="1:5">
      <c r="A445" s="15" t="s">
        <v>696</v>
      </c>
      <c r="B445" s="7">
        <v>20.793398374669302</v>
      </c>
      <c r="C445" s="7">
        <v>26.152273488661901</v>
      </c>
      <c r="D445" s="8">
        <v>0.33081080463037998</v>
      </c>
      <c r="E445" s="3">
        <v>0.98397900000000005</v>
      </c>
    </row>
    <row r="446" spans="1:5">
      <c r="A446" s="15" t="s">
        <v>697</v>
      </c>
      <c r="B446" s="7">
        <v>61.2976103651527</v>
      </c>
      <c r="C446" s="7">
        <v>61.6149093771878</v>
      </c>
      <c r="D446" s="8">
        <v>7.4486590785036904E-3</v>
      </c>
      <c r="E446" s="3">
        <v>0.99599400000000005</v>
      </c>
    </row>
    <row r="447" spans="1:5">
      <c r="A447" s="15" t="s">
        <v>698</v>
      </c>
      <c r="B447" s="7">
        <v>27.530775221627799</v>
      </c>
      <c r="C447" s="7">
        <v>34.255487141396003</v>
      </c>
      <c r="D447" s="8">
        <v>0.31528986714083201</v>
      </c>
      <c r="E447" s="3">
        <v>0.98397900000000005</v>
      </c>
    </row>
    <row r="448" spans="1:5">
      <c r="A448" s="15" t="s">
        <v>823</v>
      </c>
      <c r="B448" s="7">
        <v>8.3258123410660794</v>
      </c>
      <c r="C448" s="7">
        <v>6.3167904689310701</v>
      </c>
      <c r="D448" s="8">
        <v>-0.39839932324049199</v>
      </c>
      <c r="E448" s="3">
        <v>0.98397900000000005</v>
      </c>
    </row>
    <row r="449" spans="1:5">
      <c r="A449" s="15" t="s">
        <v>824</v>
      </c>
      <c r="B449" s="7">
        <v>20.030936580524301</v>
      </c>
      <c r="C449" s="7">
        <v>22.812854992736</v>
      </c>
      <c r="D449" s="8">
        <v>0.18761713056315599</v>
      </c>
      <c r="E449" s="3">
        <v>0.98397900000000005</v>
      </c>
    </row>
    <row r="450" spans="1:5">
      <c r="A450" s="15" t="s">
        <v>699</v>
      </c>
      <c r="B450" s="7">
        <v>56.171350917638001</v>
      </c>
      <c r="C450" s="7">
        <v>60.262942020889597</v>
      </c>
      <c r="D450" s="8">
        <v>0.10143660657855499</v>
      </c>
      <c r="E450" s="3">
        <v>0.98397900000000005</v>
      </c>
    </row>
    <row r="451" spans="1:5">
      <c r="A451" s="15" t="s">
        <v>700</v>
      </c>
      <c r="B451" s="7">
        <v>33.374406789335303</v>
      </c>
      <c r="C451" s="7">
        <v>32.541473262177099</v>
      </c>
      <c r="D451" s="8">
        <v>-3.64626258068525E-2</v>
      </c>
      <c r="E451" s="3">
        <v>0.98397900000000005</v>
      </c>
    </row>
    <row r="452" spans="1:5">
      <c r="A452" s="15" t="s">
        <v>825</v>
      </c>
      <c r="B452" s="7">
        <v>236.11865152137401</v>
      </c>
      <c r="C452" s="7">
        <v>206.63526237506599</v>
      </c>
      <c r="D452" s="8">
        <v>-0.19242553606727</v>
      </c>
      <c r="E452" s="3">
        <v>0.98397900000000005</v>
      </c>
    </row>
    <row r="453" spans="1:5">
      <c r="A453" s="15" t="s">
        <v>826</v>
      </c>
      <c r="B453" s="7">
        <v>106.69359152177201</v>
      </c>
      <c r="C453" s="7">
        <v>89.714624616749006</v>
      </c>
      <c r="D453" s="8">
        <v>-0.25005843732723398</v>
      </c>
      <c r="E453" s="3">
        <v>0.98397900000000005</v>
      </c>
    </row>
    <row r="454" spans="1:5">
      <c r="A454" s="15" t="s">
        <v>365</v>
      </c>
      <c r="B454" s="7">
        <v>10.8797245216997</v>
      </c>
      <c r="C454" s="7">
        <v>11.5150414532442</v>
      </c>
      <c r="D454" s="8">
        <v>8.1877577203954402E-2</v>
      </c>
      <c r="E454" s="3">
        <v>0.99361200000000005</v>
      </c>
    </row>
    <row r="455" spans="1:5">
      <c r="A455" s="15" t="s">
        <v>366</v>
      </c>
      <c r="B455" s="7">
        <v>268.01068666951301</v>
      </c>
      <c r="C455" s="7">
        <v>379.01503760873698</v>
      </c>
      <c r="D455" s="8">
        <v>0.49996456125654098</v>
      </c>
      <c r="E455" s="3">
        <v>0.28034100000000001</v>
      </c>
    </row>
    <row r="456" spans="1:5">
      <c r="A456" s="15" t="s">
        <v>701</v>
      </c>
      <c r="B456" s="7">
        <v>18.921136106141901</v>
      </c>
      <c r="C456" s="7">
        <v>12.038106543261099</v>
      </c>
      <c r="D456" s="8">
        <v>-0.65239022639361</v>
      </c>
      <c r="E456" s="3">
        <v>0.98397900000000005</v>
      </c>
    </row>
    <row r="457" spans="1:5">
      <c r="A457" s="15" t="s">
        <v>702</v>
      </c>
      <c r="B457" s="7">
        <v>190.20009363548601</v>
      </c>
      <c r="C457" s="7">
        <v>566.76374739653897</v>
      </c>
      <c r="D457" s="8">
        <v>1.5752295239006899</v>
      </c>
      <c r="E457" s="3">
        <v>4.5808099999999902E-8</v>
      </c>
    </row>
    <row r="458" spans="1:5">
      <c r="A458" s="15" t="s">
        <v>703</v>
      </c>
      <c r="B458" s="7">
        <v>27.2463744650039</v>
      </c>
      <c r="C458" s="7">
        <v>58.331700227918198</v>
      </c>
      <c r="D458" s="8">
        <v>1.09821585518656</v>
      </c>
      <c r="E458" s="3">
        <v>0.26235199999999997</v>
      </c>
    </row>
    <row r="459" spans="1:5">
      <c r="A459" s="15" t="s">
        <v>704</v>
      </c>
      <c r="B459" s="7">
        <v>156.47180541800799</v>
      </c>
      <c r="C459" s="7">
        <v>159.54516633998301</v>
      </c>
      <c r="D459" s="8">
        <v>2.8062178643863799E-2</v>
      </c>
      <c r="E459" s="3">
        <v>0.98397900000000005</v>
      </c>
    </row>
    <row r="460" spans="1:5">
      <c r="A460" s="15" t="s">
        <v>705</v>
      </c>
      <c r="B460" s="7">
        <v>226.31811305836499</v>
      </c>
      <c r="C460" s="7">
        <v>236.32037284260599</v>
      </c>
      <c r="D460" s="8">
        <v>6.2391954021358401E-2</v>
      </c>
      <c r="E460" s="3">
        <v>0.98397900000000005</v>
      </c>
    </row>
    <row r="461" spans="1:5">
      <c r="A461" s="15" t="s">
        <v>706</v>
      </c>
      <c r="B461" s="7">
        <v>73.572971073368905</v>
      </c>
      <c r="C461" s="7">
        <v>81.5228017015028</v>
      </c>
      <c r="D461" s="8">
        <v>0.14802778116792101</v>
      </c>
      <c r="E461" s="3">
        <v>0.98397900000000005</v>
      </c>
    </row>
    <row r="462" spans="1:5">
      <c r="A462" s="15" t="s">
        <v>827</v>
      </c>
      <c r="B462" s="7">
        <v>29.534894957465202</v>
      </c>
      <c r="C462" s="7">
        <v>25.1947525711401</v>
      </c>
      <c r="D462" s="8">
        <v>-0.229297192769293</v>
      </c>
      <c r="E462" s="3">
        <v>0.98397900000000005</v>
      </c>
    </row>
    <row r="463" spans="1:5">
      <c r="A463" s="15" t="s">
        <v>828</v>
      </c>
      <c r="B463" s="7">
        <v>156.59488225603801</v>
      </c>
      <c r="C463" s="7">
        <v>139.62107405774</v>
      </c>
      <c r="D463" s="8">
        <v>-0.16552034928388201</v>
      </c>
      <c r="E463" s="3">
        <v>0.98397900000000005</v>
      </c>
    </row>
    <row r="464" spans="1:5">
      <c r="A464" s="15" t="s">
        <v>829</v>
      </c>
      <c r="B464" s="7">
        <v>24.651632283888802</v>
      </c>
      <c r="C464" s="7">
        <v>22.072561988966601</v>
      </c>
      <c r="D464" s="8">
        <v>-0.15942908172187201</v>
      </c>
      <c r="E464" s="3">
        <v>0.98397900000000005</v>
      </c>
    </row>
    <row r="465" spans="1:5">
      <c r="A465" s="15" t="s">
        <v>710</v>
      </c>
      <c r="B465" s="7">
        <v>52.222950514896098</v>
      </c>
      <c r="C465" s="7">
        <v>58.492718795014397</v>
      </c>
      <c r="D465" s="8">
        <v>0.16357307845752</v>
      </c>
      <c r="E465" s="3">
        <v>0.98397900000000005</v>
      </c>
    </row>
    <row r="466" spans="1:5">
      <c r="A466" s="15" t="s">
        <v>711</v>
      </c>
      <c r="B466" s="7">
        <v>79.284458182664395</v>
      </c>
      <c r="C466" s="7">
        <v>86.125578291215007</v>
      </c>
      <c r="D466" s="8">
        <v>0.119403676975054</v>
      </c>
      <c r="E466" s="3">
        <v>0.98397900000000005</v>
      </c>
    </row>
    <row r="467" spans="1:5">
      <c r="A467" s="15" t="s">
        <v>713</v>
      </c>
      <c r="B467" s="7">
        <v>18.293356497267499</v>
      </c>
      <c r="C467" s="7">
        <v>19.095190015961499</v>
      </c>
      <c r="D467" s="8">
        <v>6.1889468668404397E-2</v>
      </c>
      <c r="E467" s="3">
        <v>0.99029500000000004</v>
      </c>
    </row>
    <row r="468" spans="1:5">
      <c r="A468" s="15" t="s">
        <v>714</v>
      </c>
      <c r="B468" s="7">
        <v>229.891385083139</v>
      </c>
      <c r="C468" s="7">
        <v>216.975554997036</v>
      </c>
      <c r="D468" s="8">
        <v>-8.3419889490030999E-2</v>
      </c>
      <c r="E468" s="3">
        <v>0.98397900000000005</v>
      </c>
    </row>
    <row r="469" spans="1:5">
      <c r="A469" s="15" t="s">
        <v>830</v>
      </c>
      <c r="B469" s="7">
        <v>17.7617121476165</v>
      </c>
      <c r="C469" s="7">
        <v>19.545845801394201</v>
      </c>
      <c r="D469" s="8">
        <v>0.138091357699586</v>
      </c>
      <c r="E469" s="3">
        <v>0.98397900000000005</v>
      </c>
    </row>
    <row r="470" spans="1:5">
      <c r="A470" s="15" t="s">
        <v>716</v>
      </c>
      <c r="B470" s="7">
        <v>57.868674982617499</v>
      </c>
      <c r="C470" s="7">
        <v>59.538848975048197</v>
      </c>
      <c r="D470" s="8">
        <v>4.10487200426475E-2</v>
      </c>
      <c r="E470" s="3">
        <v>0.98397900000000005</v>
      </c>
    </row>
    <row r="471" spans="1:5">
      <c r="A471" s="15" t="s">
        <v>717</v>
      </c>
      <c r="B471" s="7">
        <v>605.93029957321801</v>
      </c>
      <c r="C471" s="7">
        <v>606.08223841031702</v>
      </c>
      <c r="D471" s="8">
        <v>3.6171475307421802E-4</v>
      </c>
      <c r="E471" s="3">
        <v>0.99998399999999998</v>
      </c>
    </row>
    <row r="472" spans="1:5">
      <c r="A472" s="15" t="s">
        <v>831</v>
      </c>
      <c r="B472" s="7">
        <v>28.460529700067301</v>
      </c>
      <c r="C472" s="7">
        <v>31.366724430902899</v>
      </c>
      <c r="D472" s="8">
        <v>0.14027236588526401</v>
      </c>
      <c r="E472" s="3">
        <v>0.98397900000000005</v>
      </c>
    </row>
    <row r="473" spans="1:5">
      <c r="A473" s="15" t="s">
        <v>371</v>
      </c>
      <c r="B473" s="7">
        <v>12.9147456643308</v>
      </c>
      <c r="C473" s="7">
        <v>20.2861388051635</v>
      </c>
      <c r="D473" s="8">
        <v>0.65147506142614597</v>
      </c>
      <c r="E473" s="3">
        <v>0.98397900000000005</v>
      </c>
    </row>
    <row r="474" spans="1:5">
      <c r="A474" s="15" t="s">
        <v>372</v>
      </c>
      <c r="B474" s="7">
        <v>346.79354093601398</v>
      </c>
      <c r="C474" s="7">
        <v>754.35241962942803</v>
      </c>
      <c r="D474" s="8">
        <v>1.12116165320164</v>
      </c>
      <c r="E474" s="3">
        <v>4.7237900000000002E-7</v>
      </c>
    </row>
    <row r="475" spans="1:5">
      <c r="A475" s="15" t="s">
        <v>832</v>
      </c>
      <c r="B475" s="7">
        <v>73.626554385498693</v>
      </c>
      <c r="C475" s="7">
        <v>151.07990616432801</v>
      </c>
      <c r="D475" s="8">
        <v>1.0370137006376401</v>
      </c>
      <c r="E475" s="3">
        <v>3.0684800000000002E-3</v>
      </c>
    </row>
    <row r="476" spans="1:5">
      <c r="A476" s="15" t="s">
        <v>833</v>
      </c>
      <c r="B476" s="7">
        <v>99.473619827101601</v>
      </c>
      <c r="C476" s="7">
        <v>114.571140095769</v>
      </c>
      <c r="D476" s="8">
        <v>0.20385779998451201</v>
      </c>
      <c r="E476" s="3">
        <v>0.98397900000000005</v>
      </c>
    </row>
    <row r="477" spans="1:5">
      <c r="A477" s="15" t="s">
        <v>834</v>
      </c>
      <c r="B477" s="7">
        <v>105.41309966292999</v>
      </c>
      <c r="C477" s="7">
        <v>112.527479609485</v>
      </c>
      <c r="D477" s="8">
        <v>9.4223194196941598E-2</v>
      </c>
      <c r="E477" s="3">
        <v>0.98397900000000005</v>
      </c>
    </row>
    <row r="478" spans="1:5">
      <c r="A478" s="15" t="s">
        <v>835</v>
      </c>
      <c r="B478" s="7">
        <v>623.12945311000794</v>
      </c>
      <c r="C478" s="7">
        <v>581.43436035999503</v>
      </c>
      <c r="D478" s="8">
        <v>-9.9915578283106002E-2</v>
      </c>
      <c r="E478" s="3">
        <v>0.98397900000000005</v>
      </c>
    </row>
    <row r="479" spans="1:5">
      <c r="A479" s="15" t="s">
        <v>721</v>
      </c>
      <c r="B479" s="7">
        <v>146.91368974673301</v>
      </c>
      <c r="C479" s="7">
        <v>124.621795499402</v>
      </c>
      <c r="D479" s="8">
        <v>-0.23741242779300401</v>
      </c>
      <c r="E479" s="3">
        <v>0.98397900000000005</v>
      </c>
    </row>
    <row r="480" spans="1:5">
      <c r="A480" s="15" t="s">
        <v>836</v>
      </c>
      <c r="B480" s="7">
        <v>35.644205204447097</v>
      </c>
      <c r="C480" s="7">
        <v>28.534171067066001</v>
      </c>
      <c r="D480" s="8">
        <v>-0.32097689949903602</v>
      </c>
      <c r="E480" s="3">
        <v>0.98397900000000005</v>
      </c>
    </row>
    <row r="481" spans="1:5">
      <c r="A481" s="15" t="s">
        <v>722</v>
      </c>
      <c r="B481" s="7">
        <v>1424.1037139473101</v>
      </c>
      <c r="C481" s="7">
        <v>7594.1316717379104</v>
      </c>
      <c r="D481" s="8">
        <v>2.4148307954720898</v>
      </c>
      <c r="E481" s="3">
        <v>1.81978E-25</v>
      </c>
    </row>
    <row r="482" spans="1:5">
      <c r="A482" s="15" t="s">
        <v>837</v>
      </c>
      <c r="B482" s="7">
        <v>6.8370478747065997</v>
      </c>
      <c r="C482" s="7">
        <v>8.8435066565034894</v>
      </c>
      <c r="D482" s="8">
        <v>0.37124501780449298</v>
      </c>
      <c r="E482" s="3">
        <v>0.98397900000000005</v>
      </c>
    </row>
    <row r="483" spans="1:5">
      <c r="A483" s="15" t="s">
        <v>838</v>
      </c>
      <c r="B483" s="7">
        <v>465.46701585128301</v>
      </c>
      <c r="C483" s="7">
        <v>2475.35468495447</v>
      </c>
      <c r="D483" s="8">
        <v>2.4108844151878199</v>
      </c>
      <c r="E483" s="3">
        <v>2.0542699999999999E-21</v>
      </c>
    </row>
    <row r="484" spans="1:5">
      <c r="A484" s="15" t="s">
        <v>723</v>
      </c>
      <c r="B484" s="7">
        <v>17.382037105075302</v>
      </c>
      <c r="C484" s="7">
        <v>17.831831922175201</v>
      </c>
      <c r="D484" s="8">
        <v>3.6857753200638499E-2</v>
      </c>
      <c r="E484" s="3">
        <v>0.99599400000000005</v>
      </c>
    </row>
    <row r="485" spans="1:5">
      <c r="A485" s="15" t="s">
        <v>725</v>
      </c>
      <c r="B485" s="7">
        <v>111.729971466866</v>
      </c>
      <c r="C485" s="7">
        <v>89.392587482556706</v>
      </c>
      <c r="D485" s="8">
        <v>-0.321789127565552</v>
      </c>
      <c r="E485" s="3">
        <v>0.98397900000000005</v>
      </c>
    </row>
    <row r="486" spans="1:5">
      <c r="A486" s="15" t="s">
        <v>726</v>
      </c>
      <c r="B486" s="7">
        <v>63.054486507962999</v>
      </c>
      <c r="C486" s="7">
        <v>60.423960587985803</v>
      </c>
      <c r="D486" s="8">
        <v>-6.1478275117757102E-2</v>
      </c>
      <c r="E486" s="3">
        <v>0.98397900000000005</v>
      </c>
    </row>
    <row r="487" spans="1:5">
      <c r="A487" s="15" t="s">
        <v>727</v>
      </c>
      <c r="B487" s="7">
        <v>304.791920918252</v>
      </c>
      <c r="C487" s="7">
        <v>333.43031802417499</v>
      </c>
      <c r="D487" s="8">
        <v>0.12956062911140501</v>
      </c>
      <c r="E487" s="3">
        <v>0.98397900000000005</v>
      </c>
    </row>
    <row r="488" spans="1:5">
      <c r="A488" s="15" t="s">
        <v>839</v>
      </c>
      <c r="B488" s="7">
        <v>54.687557175313401</v>
      </c>
      <c r="C488" s="7">
        <v>62.572430294709598</v>
      </c>
      <c r="D488" s="8">
        <v>0.19431451881782</v>
      </c>
      <c r="E488" s="3">
        <v>0.98397900000000005</v>
      </c>
    </row>
    <row r="489" spans="1:5">
      <c r="A489" s="15" t="s">
        <v>840</v>
      </c>
      <c r="B489" s="7">
        <v>94.254656159205794</v>
      </c>
      <c r="C489" s="7">
        <v>101.73653120208201</v>
      </c>
      <c r="D489" s="8">
        <v>0.110202016104648</v>
      </c>
      <c r="E489" s="3">
        <v>0.98397900000000005</v>
      </c>
    </row>
    <row r="490" spans="1:5">
      <c r="A490" s="15" t="s">
        <v>380</v>
      </c>
      <c r="B490" s="7">
        <v>84.6276337986166</v>
      </c>
      <c r="C490" s="7">
        <v>106.73375423057</v>
      </c>
      <c r="D490" s="8">
        <v>0.33481576196252399</v>
      </c>
      <c r="E490" s="3">
        <v>0.98397900000000005</v>
      </c>
    </row>
    <row r="491" spans="1:5">
      <c r="A491" s="15" t="s">
        <v>381</v>
      </c>
      <c r="B491" s="7">
        <v>25.6814818495385</v>
      </c>
      <c r="C491" s="7">
        <v>32.235636085912702</v>
      </c>
      <c r="D491" s="8">
        <v>0.32792800163781999</v>
      </c>
      <c r="E491" s="3">
        <v>0.98397900000000005</v>
      </c>
    </row>
    <row r="492" spans="1:5">
      <c r="A492" s="15" t="s">
        <v>382</v>
      </c>
      <c r="B492" s="7">
        <v>107.886773943729</v>
      </c>
      <c r="C492" s="7">
        <v>99.427042928262296</v>
      </c>
      <c r="D492" s="8">
        <v>-0.11780780726937801</v>
      </c>
      <c r="E492" s="3">
        <v>0.98397900000000005</v>
      </c>
    </row>
    <row r="493" spans="1:5">
      <c r="A493" s="15" t="s">
        <v>841</v>
      </c>
      <c r="B493" s="7">
        <v>235.32933853454199</v>
      </c>
      <c r="C493" s="7">
        <v>297.29979843646402</v>
      </c>
      <c r="D493" s="8">
        <v>0.337237292402089</v>
      </c>
      <c r="E493" s="3">
        <v>0.98397900000000005</v>
      </c>
    </row>
    <row r="494" spans="1:5">
      <c r="A494" s="15" t="s">
        <v>383</v>
      </c>
      <c r="B494" s="7">
        <v>62.584644971899301</v>
      </c>
      <c r="C494" s="7">
        <v>46.510821598409599</v>
      </c>
      <c r="D494" s="8">
        <v>-0.42824231316262501</v>
      </c>
      <c r="E494" s="3">
        <v>0.98397900000000005</v>
      </c>
    </row>
    <row r="495" spans="1:5">
      <c r="A495" s="15" t="s">
        <v>384</v>
      </c>
      <c r="B495" s="7">
        <v>322.981783628144</v>
      </c>
      <c r="C495" s="7">
        <v>272.95775756240602</v>
      </c>
      <c r="D495" s="8">
        <v>-0.24277509871927599</v>
      </c>
      <c r="E495" s="3">
        <v>0.98397900000000005</v>
      </c>
    </row>
    <row r="496" spans="1:5">
      <c r="A496" s="15" t="s">
        <v>385</v>
      </c>
      <c r="B496" s="7">
        <v>14.882282218775501</v>
      </c>
      <c r="C496" s="7">
        <v>10.9919763632273</v>
      </c>
      <c r="D496" s="8">
        <v>-0.43714497576241002</v>
      </c>
      <c r="E496" s="3">
        <v>0.98397900000000005</v>
      </c>
    </row>
    <row r="497" spans="1:5">
      <c r="A497" s="15" t="s">
        <v>386</v>
      </c>
      <c r="B497" s="7">
        <v>6362.2932950613204</v>
      </c>
      <c r="C497" s="7">
        <v>10231.0842512528</v>
      </c>
      <c r="D497" s="8">
        <v>0.685340259243996</v>
      </c>
      <c r="E497" s="3">
        <v>2.19123E-5</v>
      </c>
    </row>
    <row r="498" spans="1:5">
      <c r="A498" s="15" t="s">
        <v>387</v>
      </c>
      <c r="B498" s="7">
        <v>333.528599534808</v>
      </c>
      <c r="C498" s="7">
        <v>399.36597624561102</v>
      </c>
      <c r="D498" s="8">
        <v>0.25990095297712001</v>
      </c>
      <c r="E498" s="3">
        <v>0.98397900000000005</v>
      </c>
    </row>
    <row r="499" spans="1:5">
      <c r="A499" s="15" t="s">
        <v>388</v>
      </c>
      <c r="B499" s="7">
        <v>50.170355259323799</v>
      </c>
      <c r="C499" s="7">
        <v>63.167904689310703</v>
      </c>
      <c r="D499" s="8">
        <v>0.33235656415349901</v>
      </c>
      <c r="E499" s="3">
        <v>0.98397900000000005</v>
      </c>
    </row>
    <row r="500" spans="1:5">
      <c r="A500" s="15" t="s">
        <v>389</v>
      </c>
      <c r="B500" s="7">
        <v>2712.9015464196</v>
      </c>
      <c r="C500" s="7">
        <v>3213.0149171651801</v>
      </c>
      <c r="D500" s="8">
        <v>0.24409098697105999</v>
      </c>
      <c r="E500" s="3">
        <v>0.87857999999999903</v>
      </c>
    </row>
    <row r="501" spans="1:5">
      <c r="A501" s="15" t="s">
        <v>842</v>
      </c>
      <c r="B501" s="7">
        <v>10.202895410886301</v>
      </c>
      <c r="C501" s="7">
        <v>9.5113903556886701</v>
      </c>
      <c r="D501" s="8">
        <v>-0.101250471157714</v>
      </c>
      <c r="E501" s="3">
        <v>0.98397900000000005</v>
      </c>
    </row>
    <row r="502" spans="1:5">
      <c r="A502" s="15" t="s">
        <v>395</v>
      </c>
      <c r="B502" s="7">
        <v>6867.6299173444604</v>
      </c>
      <c r="C502" s="7">
        <v>6269.3356219610996</v>
      </c>
      <c r="D502" s="8">
        <v>-0.13149973259603201</v>
      </c>
      <c r="E502" s="3">
        <v>0.98397900000000005</v>
      </c>
    </row>
    <row r="503" spans="1:5">
      <c r="A503" s="15" t="s">
        <v>396</v>
      </c>
      <c r="B503" s="7">
        <v>16.1914247486542</v>
      </c>
      <c r="C503" s="7">
        <v>15.3937249971148</v>
      </c>
      <c r="D503" s="8">
        <v>-7.2887560307803995E-2</v>
      </c>
      <c r="E503" s="3">
        <v>0.99599400000000005</v>
      </c>
    </row>
    <row r="504" spans="1:5">
      <c r="A504" s="15" t="s">
        <v>730</v>
      </c>
      <c r="B504" s="7">
        <v>156.937387280601</v>
      </c>
      <c r="C504" s="7">
        <v>167.729379782357</v>
      </c>
      <c r="D504" s="8">
        <v>9.5946328827301697E-2</v>
      </c>
      <c r="E504" s="3">
        <v>0.98397900000000005</v>
      </c>
    </row>
    <row r="505" spans="1:5">
      <c r="A505" s="15" t="s">
        <v>397</v>
      </c>
      <c r="B505" s="7">
        <v>45.909190420022902</v>
      </c>
      <c r="C505" s="7">
        <v>41.3849799186806</v>
      </c>
      <c r="D505" s="8">
        <v>-0.14967573387556199</v>
      </c>
      <c r="E505" s="3">
        <v>0.98397900000000005</v>
      </c>
    </row>
    <row r="506" spans="1:5">
      <c r="A506" s="15" t="s">
        <v>398</v>
      </c>
      <c r="B506" s="7">
        <v>907.07866486931403</v>
      </c>
      <c r="C506" s="7">
        <v>828.19983504501101</v>
      </c>
      <c r="D506" s="8">
        <v>-0.131248756114622</v>
      </c>
      <c r="E506" s="3">
        <v>0.98397900000000005</v>
      </c>
    </row>
    <row r="507" spans="1:5">
      <c r="A507" s="17" t="s">
        <v>186</v>
      </c>
      <c r="C507" s="8"/>
      <c r="D507" s="3"/>
      <c r="E507" s="2"/>
    </row>
    <row r="508" spans="1:5">
      <c r="A508" s="17" t="s">
        <v>1110</v>
      </c>
      <c r="C508" s="8"/>
      <c r="D508" s="3"/>
      <c r="E508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2A9F-3956-D241-B5D7-E1E341D4108D}">
  <dimension ref="A1:K322"/>
  <sheetViews>
    <sheetView workbookViewId="0">
      <selection activeCell="G286" sqref="G286"/>
    </sheetView>
  </sheetViews>
  <sheetFormatPr baseColWidth="10" defaultRowHeight="16"/>
  <cols>
    <col min="1" max="1" width="16.42578125" style="15" bestFit="1" customWidth="1"/>
    <col min="2" max="2" width="10" style="7" bestFit="1" customWidth="1"/>
    <col min="3" max="3" width="12.140625" style="7" bestFit="1" customWidth="1"/>
    <col min="4" max="4" width="13.85546875" style="10" bestFit="1" customWidth="1"/>
    <col min="5" max="5" width="8.5703125" style="4" bestFit="1" customWidth="1"/>
  </cols>
  <sheetData>
    <row r="1" spans="1:11" s="1" customFormat="1">
      <c r="A1" s="14" t="s">
        <v>26</v>
      </c>
      <c r="B1" s="7"/>
      <c r="C1" s="7"/>
      <c r="D1" s="8"/>
      <c r="E1" s="3"/>
      <c r="F1" s="7"/>
      <c r="G1" s="8"/>
      <c r="H1" s="3"/>
      <c r="I1" s="7"/>
      <c r="J1" s="8"/>
      <c r="K1" s="3"/>
    </row>
    <row r="2" spans="1:11">
      <c r="A2" s="16" t="s">
        <v>0</v>
      </c>
      <c r="B2" s="11" t="s">
        <v>1</v>
      </c>
      <c r="C2" s="11" t="s">
        <v>19</v>
      </c>
      <c r="D2" s="9" t="s">
        <v>20</v>
      </c>
      <c r="E2" s="2" t="s">
        <v>2</v>
      </c>
    </row>
    <row r="3" spans="1:11">
      <c r="A3" s="16" t="s">
        <v>439</v>
      </c>
      <c r="B3" s="11">
        <v>8.5399999999999991</v>
      </c>
      <c r="C3" s="11">
        <v>6.3490000000000002</v>
      </c>
      <c r="D3" s="9">
        <v>-0.42799999999999999</v>
      </c>
      <c r="E3" s="6">
        <v>0.98799999999999999</v>
      </c>
    </row>
    <row r="4" spans="1:11">
      <c r="A4" s="16" t="s">
        <v>31</v>
      </c>
      <c r="B4" s="11">
        <v>66.036000000000001</v>
      </c>
      <c r="C4" s="11">
        <v>70.391000000000005</v>
      </c>
      <c r="D4" s="9">
        <v>9.1999999999999998E-2</v>
      </c>
      <c r="E4" s="6">
        <v>0.98799999999999999</v>
      </c>
    </row>
    <row r="5" spans="1:11">
      <c r="A5" s="16" t="s">
        <v>32</v>
      </c>
      <c r="B5" s="11">
        <v>3897.232</v>
      </c>
      <c r="C5" s="11">
        <v>4291.1819999999998</v>
      </c>
      <c r="D5" s="9">
        <v>0.13900000000000001</v>
      </c>
      <c r="E5" s="6">
        <v>0.98799999999999999</v>
      </c>
    </row>
    <row r="6" spans="1:11">
      <c r="A6" s="16" t="s">
        <v>440</v>
      </c>
      <c r="B6" s="11">
        <v>37.871000000000002</v>
      </c>
      <c r="C6" s="11">
        <v>29.119</v>
      </c>
      <c r="D6" s="9">
        <v>-0.379</v>
      </c>
      <c r="E6" s="6">
        <v>0.95</v>
      </c>
    </row>
    <row r="7" spans="1:11">
      <c r="A7" s="16" t="s">
        <v>33</v>
      </c>
      <c r="B7" s="11">
        <v>1228.82</v>
      </c>
      <c r="C7" s="11">
        <v>1329.587</v>
      </c>
      <c r="D7" s="9">
        <v>0.114</v>
      </c>
      <c r="E7" s="6">
        <v>0.98799999999999999</v>
      </c>
    </row>
    <row r="8" spans="1:11">
      <c r="A8" s="16" t="s">
        <v>399</v>
      </c>
      <c r="B8" s="11">
        <v>94.930999999999997</v>
      </c>
      <c r="C8" s="11">
        <v>104.786</v>
      </c>
      <c r="D8" s="9">
        <v>0.14199999999999999</v>
      </c>
      <c r="E8" s="6">
        <v>0.98799999999999999</v>
      </c>
    </row>
    <row r="9" spans="1:11">
      <c r="A9" s="16" t="s">
        <v>400</v>
      </c>
      <c r="B9" s="11">
        <v>47.973999999999997</v>
      </c>
      <c r="C9" s="11">
        <v>50.628999999999998</v>
      </c>
      <c r="D9" s="9">
        <v>7.8E-2</v>
      </c>
      <c r="E9" s="6">
        <v>0.98799999999999999</v>
      </c>
    </row>
    <row r="10" spans="1:11">
      <c r="A10" s="16" t="s">
        <v>34</v>
      </c>
      <c r="B10" s="11">
        <v>249.571</v>
      </c>
      <c r="C10" s="11">
        <v>272.87599999999998</v>
      </c>
      <c r="D10" s="9">
        <v>0.129</v>
      </c>
      <c r="E10" s="6">
        <v>0.98799999999999999</v>
      </c>
    </row>
    <row r="11" spans="1:11">
      <c r="A11" s="16" t="s">
        <v>35</v>
      </c>
      <c r="B11" s="11">
        <v>20.991</v>
      </c>
      <c r="C11" s="11">
        <v>19.699000000000002</v>
      </c>
      <c r="D11" s="9">
        <v>-9.1999999999999998E-2</v>
      </c>
      <c r="E11" s="6">
        <v>0.98799999999999999</v>
      </c>
    </row>
    <row r="12" spans="1:11">
      <c r="A12" s="16" t="s">
        <v>36</v>
      </c>
      <c r="B12" s="11">
        <v>875.04399999999998</v>
      </c>
      <c r="C12" s="11">
        <v>998.68399999999997</v>
      </c>
      <c r="D12" s="9">
        <v>0.191</v>
      </c>
      <c r="E12" s="6">
        <v>0.998</v>
      </c>
    </row>
    <row r="13" spans="1:11">
      <c r="A13" s="16" t="s">
        <v>442</v>
      </c>
      <c r="B13" s="11">
        <v>8.5470000000000006</v>
      </c>
      <c r="C13" s="11">
        <v>8.4659999999999993</v>
      </c>
      <c r="D13" s="9">
        <v>-1.4E-2</v>
      </c>
      <c r="E13" s="6">
        <v>0.98799999999999999</v>
      </c>
    </row>
    <row r="14" spans="1:11">
      <c r="A14" s="16" t="s">
        <v>38</v>
      </c>
      <c r="B14" s="11">
        <v>1822.4359999999999</v>
      </c>
      <c r="C14" s="11">
        <v>1932.732</v>
      </c>
      <c r="D14" s="9">
        <v>8.5000000000000006E-2</v>
      </c>
      <c r="E14" s="6">
        <v>0.98799999999999999</v>
      </c>
    </row>
    <row r="15" spans="1:11">
      <c r="A15" s="16" t="s">
        <v>39</v>
      </c>
      <c r="B15" s="11">
        <v>989.846</v>
      </c>
      <c r="C15" s="11">
        <v>979.75300000000004</v>
      </c>
      <c r="D15" s="9">
        <v>-1.4999999999999999E-2</v>
      </c>
      <c r="E15" s="6">
        <v>0.97199999999999998</v>
      </c>
    </row>
    <row r="16" spans="1:11">
      <c r="A16" s="16" t="s">
        <v>443</v>
      </c>
      <c r="B16" s="11">
        <v>76.831000000000003</v>
      </c>
      <c r="C16" s="11">
        <v>116.517</v>
      </c>
      <c r="D16" s="9">
        <v>0.60099999999999998</v>
      </c>
      <c r="E16" s="6">
        <v>0.98799999999999999</v>
      </c>
    </row>
    <row r="17" spans="1:5">
      <c r="A17" s="16" t="s">
        <v>40</v>
      </c>
      <c r="B17" s="11">
        <v>3172.29</v>
      </c>
      <c r="C17" s="11">
        <v>2849.5219999999999</v>
      </c>
      <c r="D17" s="9">
        <v>-0.155</v>
      </c>
      <c r="E17" s="6">
        <v>0.95</v>
      </c>
    </row>
    <row r="18" spans="1:5">
      <c r="A18" s="16" t="s">
        <v>446</v>
      </c>
      <c r="B18" s="11">
        <v>13.428000000000001</v>
      </c>
      <c r="C18" s="11">
        <v>7.766</v>
      </c>
      <c r="D18" s="9">
        <v>-0.79</v>
      </c>
      <c r="E18" s="6">
        <v>0.95</v>
      </c>
    </row>
    <row r="19" spans="1:5">
      <c r="A19" s="16" t="s">
        <v>447</v>
      </c>
      <c r="B19" s="11">
        <v>2485.2620000000002</v>
      </c>
      <c r="C19" s="11">
        <v>2619.1239999999998</v>
      </c>
      <c r="D19" s="9">
        <v>7.5999999999999998E-2</v>
      </c>
      <c r="E19" s="6">
        <v>0.98799999999999999</v>
      </c>
    </row>
    <row r="20" spans="1:5">
      <c r="A20" s="16" t="s">
        <v>41</v>
      </c>
      <c r="B20" s="11">
        <v>246.05600000000001</v>
      </c>
      <c r="C20" s="11">
        <v>315.41800000000001</v>
      </c>
      <c r="D20" s="9">
        <v>0.35799999999999998</v>
      </c>
      <c r="E20" s="6">
        <v>0.98799999999999999</v>
      </c>
    </row>
    <row r="21" spans="1:5">
      <c r="A21" s="16" t="s">
        <v>42</v>
      </c>
      <c r="B21" s="11">
        <v>189.108</v>
      </c>
      <c r="C21" s="11">
        <v>253.03899999999999</v>
      </c>
      <c r="D21" s="9">
        <v>0.42</v>
      </c>
      <c r="E21" s="6">
        <v>0.98799999999999999</v>
      </c>
    </row>
    <row r="22" spans="1:5">
      <c r="A22" s="16" t="s">
        <v>44</v>
      </c>
      <c r="B22" s="11">
        <v>24.847999999999999</v>
      </c>
      <c r="C22" s="11">
        <v>41.65</v>
      </c>
      <c r="D22" s="9">
        <v>0.745</v>
      </c>
      <c r="E22" s="6">
        <v>0.95</v>
      </c>
    </row>
    <row r="23" spans="1:5">
      <c r="A23" s="16" t="s">
        <v>47</v>
      </c>
      <c r="B23" s="11">
        <v>102.121</v>
      </c>
      <c r="C23" s="11">
        <v>101.843</v>
      </c>
      <c r="D23" s="9">
        <v>-4.0000000000000001E-3</v>
      </c>
      <c r="E23" s="6">
        <v>0.98799999999999999</v>
      </c>
    </row>
    <row r="24" spans="1:5">
      <c r="A24" s="16" t="s">
        <v>48</v>
      </c>
      <c r="B24" s="11">
        <v>1233.2159999999999</v>
      </c>
      <c r="C24" s="11">
        <v>1203.925</v>
      </c>
      <c r="D24" s="9">
        <v>-3.5000000000000003E-2</v>
      </c>
      <c r="E24" s="6">
        <v>0.95</v>
      </c>
    </row>
    <row r="25" spans="1:5">
      <c r="A25" s="16" t="s">
        <v>50</v>
      </c>
      <c r="B25" s="11">
        <v>105.229</v>
      </c>
      <c r="C25" s="11">
        <v>148.077</v>
      </c>
      <c r="D25" s="9">
        <v>0.49299999999999999</v>
      </c>
      <c r="E25" s="6">
        <v>0.98799999999999999</v>
      </c>
    </row>
    <row r="26" spans="1:5">
      <c r="A26" s="16" t="s">
        <v>456</v>
      </c>
      <c r="B26" s="11">
        <v>20.433</v>
      </c>
      <c r="C26" s="11">
        <v>34.241</v>
      </c>
      <c r="D26" s="9">
        <v>0.745</v>
      </c>
      <c r="E26" s="6">
        <v>0.98799999999999999</v>
      </c>
    </row>
    <row r="27" spans="1:5">
      <c r="A27" s="16" t="s">
        <v>51</v>
      </c>
      <c r="B27" s="11">
        <v>75.801000000000002</v>
      </c>
      <c r="C27" s="11">
        <v>103.2</v>
      </c>
      <c r="D27" s="9">
        <v>0.44500000000000001</v>
      </c>
      <c r="E27" s="6">
        <v>0.98799999999999999</v>
      </c>
    </row>
    <row r="28" spans="1:5">
      <c r="A28" s="16" t="s">
        <v>463</v>
      </c>
      <c r="B28" s="11">
        <v>28.952000000000002</v>
      </c>
      <c r="C28" s="11">
        <v>48.012999999999998</v>
      </c>
      <c r="D28" s="9">
        <v>0.73</v>
      </c>
      <c r="E28" s="6">
        <v>0.95</v>
      </c>
    </row>
    <row r="29" spans="1:5">
      <c r="A29" s="16" t="s">
        <v>464</v>
      </c>
      <c r="B29" s="11">
        <v>23.986999999999998</v>
      </c>
      <c r="C29" s="11">
        <v>28.661000000000001</v>
      </c>
      <c r="D29" s="9">
        <v>0.25700000000000001</v>
      </c>
      <c r="E29" s="6">
        <v>0.98799999999999999</v>
      </c>
    </row>
    <row r="30" spans="1:5">
      <c r="A30" s="16" t="s">
        <v>55</v>
      </c>
      <c r="B30" s="11">
        <v>25.460999999999999</v>
      </c>
      <c r="C30" s="11">
        <v>22.782</v>
      </c>
      <c r="D30" s="9">
        <v>-0.16</v>
      </c>
      <c r="E30" s="6">
        <v>0.98799999999999999</v>
      </c>
    </row>
    <row r="31" spans="1:5">
      <c r="A31" s="16" t="s">
        <v>56</v>
      </c>
      <c r="B31" s="11">
        <v>2979.9859999999999</v>
      </c>
      <c r="C31" s="11">
        <v>3029.13</v>
      </c>
      <c r="D31" s="9">
        <v>2.4E-2</v>
      </c>
      <c r="E31" s="6">
        <v>0.95</v>
      </c>
    </row>
    <row r="32" spans="1:5">
      <c r="A32" s="16" t="s">
        <v>465</v>
      </c>
      <c r="B32" s="11">
        <v>16.295000000000002</v>
      </c>
      <c r="C32" s="11">
        <v>14.786</v>
      </c>
      <c r="D32" s="9">
        <v>-0.14000000000000001</v>
      </c>
      <c r="E32" s="6">
        <v>0.98799999999999999</v>
      </c>
    </row>
    <row r="33" spans="1:5">
      <c r="A33" s="16" t="s">
        <v>403</v>
      </c>
      <c r="B33" s="11">
        <v>1631.913</v>
      </c>
      <c r="C33" s="11">
        <v>2189.9389999999999</v>
      </c>
      <c r="D33" s="9">
        <v>0.42399999999999999</v>
      </c>
      <c r="E33" s="6">
        <v>0.98799999999999999</v>
      </c>
    </row>
    <row r="34" spans="1:5">
      <c r="A34" s="16" t="s">
        <v>57</v>
      </c>
      <c r="B34" s="11">
        <v>117.98699999999999</v>
      </c>
      <c r="C34" s="11">
        <v>125.24</v>
      </c>
      <c r="D34" s="9">
        <v>8.5999999999999993E-2</v>
      </c>
      <c r="E34" s="6">
        <v>0.98799999999999999</v>
      </c>
    </row>
    <row r="35" spans="1:5">
      <c r="A35" s="16" t="s">
        <v>58</v>
      </c>
      <c r="B35" s="11">
        <v>58.706000000000003</v>
      </c>
      <c r="C35" s="11">
        <v>52.713999999999999</v>
      </c>
      <c r="D35" s="9">
        <v>-0.155</v>
      </c>
      <c r="E35" s="6">
        <v>0.97699999999999998</v>
      </c>
    </row>
    <row r="36" spans="1:5">
      <c r="A36" s="16" t="s">
        <v>59</v>
      </c>
      <c r="B36" s="11">
        <v>68.673000000000002</v>
      </c>
      <c r="C36" s="11">
        <v>88.834000000000003</v>
      </c>
      <c r="D36" s="9">
        <v>0.371</v>
      </c>
      <c r="E36" s="6">
        <v>0.98799999999999999</v>
      </c>
    </row>
    <row r="37" spans="1:5">
      <c r="A37" s="16" t="s">
        <v>61</v>
      </c>
      <c r="B37" s="11">
        <v>88.858000000000004</v>
      </c>
      <c r="C37" s="11">
        <v>82.552999999999997</v>
      </c>
      <c r="D37" s="9">
        <v>-0.106</v>
      </c>
      <c r="E37" s="6">
        <v>0.98799999999999999</v>
      </c>
    </row>
    <row r="38" spans="1:5">
      <c r="A38" s="16" t="s">
        <v>62</v>
      </c>
      <c r="B38" s="11">
        <v>5.5309999999999997</v>
      </c>
      <c r="C38" s="11">
        <v>6.3979999999999997</v>
      </c>
      <c r="D38" s="9">
        <v>0.21</v>
      </c>
      <c r="E38" s="6">
        <v>0.98799999999999999</v>
      </c>
    </row>
    <row r="39" spans="1:5">
      <c r="A39" s="16" t="s">
        <v>843</v>
      </c>
      <c r="B39" s="11">
        <v>9.6180000000000003</v>
      </c>
      <c r="C39" s="11">
        <v>9.0310000000000006</v>
      </c>
      <c r="D39" s="9">
        <v>-9.0999999999999998E-2</v>
      </c>
      <c r="E39" s="6">
        <v>0.98799999999999999</v>
      </c>
    </row>
    <row r="40" spans="1:5">
      <c r="A40" s="16" t="s">
        <v>470</v>
      </c>
      <c r="B40" s="11">
        <v>99.527000000000001</v>
      </c>
      <c r="C40" s="11">
        <v>133.51499999999999</v>
      </c>
      <c r="D40" s="9">
        <v>0.42399999999999999</v>
      </c>
      <c r="E40" s="6">
        <v>0.98799999999999999</v>
      </c>
    </row>
    <row r="41" spans="1:5">
      <c r="A41" s="16" t="s">
        <v>471</v>
      </c>
      <c r="B41" s="11">
        <v>6.6429999999999998</v>
      </c>
      <c r="C41" s="11">
        <v>7.7510000000000003</v>
      </c>
      <c r="D41" s="9">
        <v>0.223</v>
      </c>
      <c r="E41" s="6">
        <v>0.98799999999999999</v>
      </c>
    </row>
    <row r="42" spans="1:5">
      <c r="A42" s="16" t="s">
        <v>65</v>
      </c>
      <c r="B42" s="11">
        <v>15.247</v>
      </c>
      <c r="C42" s="11">
        <v>12.145</v>
      </c>
      <c r="D42" s="9">
        <v>-0.32800000000000001</v>
      </c>
      <c r="E42" s="6">
        <v>0.98799999999999999</v>
      </c>
    </row>
    <row r="43" spans="1:5">
      <c r="A43" s="16" t="s">
        <v>69</v>
      </c>
      <c r="B43" s="11">
        <v>176.19800000000001</v>
      </c>
      <c r="C43" s="11">
        <v>233.17</v>
      </c>
      <c r="D43" s="9">
        <v>0.40400000000000003</v>
      </c>
      <c r="E43" s="6">
        <v>0.98799999999999999</v>
      </c>
    </row>
    <row r="44" spans="1:5">
      <c r="A44" s="16" t="s">
        <v>70</v>
      </c>
      <c r="B44" s="11">
        <v>5.8150000000000004</v>
      </c>
      <c r="C44" s="11">
        <v>6.7249999999999996</v>
      </c>
      <c r="D44" s="9">
        <v>0.21</v>
      </c>
      <c r="E44" s="6">
        <v>0.98799999999999999</v>
      </c>
    </row>
    <row r="45" spans="1:5">
      <c r="A45" s="16" t="s">
        <v>72</v>
      </c>
      <c r="B45" s="11">
        <v>37.581000000000003</v>
      </c>
      <c r="C45" s="11">
        <v>51.734999999999999</v>
      </c>
      <c r="D45" s="9">
        <v>0.46100000000000002</v>
      </c>
      <c r="E45" s="6">
        <v>0.98799999999999999</v>
      </c>
    </row>
    <row r="46" spans="1:5">
      <c r="A46" s="16" t="s">
        <v>404</v>
      </c>
      <c r="B46" s="11">
        <v>30.303000000000001</v>
      </c>
      <c r="C46" s="11">
        <v>39.576000000000001</v>
      </c>
      <c r="D46" s="9">
        <v>0.38500000000000001</v>
      </c>
      <c r="E46" s="6">
        <v>0.98799999999999999</v>
      </c>
    </row>
    <row r="47" spans="1:5">
      <c r="A47" s="16" t="s">
        <v>74</v>
      </c>
      <c r="B47" s="11">
        <v>8.4580000000000002</v>
      </c>
      <c r="C47" s="11">
        <v>7.3609999999999998</v>
      </c>
      <c r="D47" s="9">
        <v>-0.2</v>
      </c>
      <c r="E47" s="6">
        <v>0.98799999999999999</v>
      </c>
    </row>
    <row r="48" spans="1:5">
      <c r="A48" s="16" t="s">
        <v>75</v>
      </c>
      <c r="B48" s="11">
        <v>107.441</v>
      </c>
      <c r="C48" s="11">
        <v>127.20399999999999</v>
      </c>
      <c r="D48" s="9">
        <v>0.24399999999999999</v>
      </c>
      <c r="E48" s="6">
        <v>0.98799999999999999</v>
      </c>
    </row>
    <row r="49" spans="1:5">
      <c r="A49" s="16" t="s">
        <v>76</v>
      </c>
      <c r="B49" s="11">
        <v>148.34700000000001</v>
      </c>
      <c r="C49" s="11">
        <v>190.5</v>
      </c>
      <c r="D49" s="9">
        <v>0.36099999999999999</v>
      </c>
      <c r="E49" s="6">
        <v>0.98799999999999999</v>
      </c>
    </row>
    <row r="50" spans="1:5">
      <c r="A50" s="16" t="s">
        <v>406</v>
      </c>
      <c r="B50" s="11">
        <v>809.54</v>
      </c>
      <c r="C50" s="11">
        <v>863.64700000000005</v>
      </c>
      <c r="D50" s="9">
        <v>9.2999999999999999E-2</v>
      </c>
      <c r="E50" s="6">
        <v>0.98799999999999999</v>
      </c>
    </row>
    <row r="51" spans="1:5">
      <c r="A51" s="16" t="s">
        <v>77</v>
      </c>
      <c r="B51" s="11">
        <v>69.558000000000007</v>
      </c>
      <c r="C51" s="11">
        <v>85.105000000000004</v>
      </c>
      <c r="D51" s="9">
        <v>0.29099999999999998</v>
      </c>
      <c r="E51" s="6">
        <v>0.98799999999999999</v>
      </c>
    </row>
    <row r="52" spans="1:5">
      <c r="A52" s="16" t="s">
        <v>78</v>
      </c>
      <c r="B52" s="11">
        <v>25.946999999999999</v>
      </c>
      <c r="C52" s="11">
        <v>22.73</v>
      </c>
      <c r="D52" s="9">
        <v>-0.191</v>
      </c>
      <c r="E52" s="6">
        <v>0.98799999999999999</v>
      </c>
    </row>
    <row r="53" spans="1:5">
      <c r="A53" s="16" t="s">
        <v>79</v>
      </c>
      <c r="B53" s="11">
        <v>104.786</v>
      </c>
      <c r="C53" s="11">
        <v>132.708</v>
      </c>
      <c r="D53" s="9">
        <v>0.34100000000000003</v>
      </c>
      <c r="E53" s="6">
        <v>0.98799999999999999</v>
      </c>
    </row>
    <row r="54" spans="1:5">
      <c r="A54" s="16" t="s">
        <v>474</v>
      </c>
      <c r="B54" s="11">
        <v>22.34</v>
      </c>
      <c r="C54" s="11">
        <v>34.159999999999997</v>
      </c>
      <c r="D54" s="9">
        <v>0.61299999999999999</v>
      </c>
      <c r="E54" s="6">
        <v>0.98799999999999999</v>
      </c>
    </row>
    <row r="55" spans="1:5">
      <c r="A55" s="16" t="s">
        <v>84</v>
      </c>
      <c r="B55" s="11">
        <v>6.6660000000000004</v>
      </c>
      <c r="C55" s="11">
        <v>13.695</v>
      </c>
      <c r="D55" s="9">
        <v>1.0389999999999999</v>
      </c>
      <c r="E55" s="6">
        <v>0.98799999999999999</v>
      </c>
    </row>
    <row r="56" spans="1:5">
      <c r="A56" s="16" t="s">
        <v>476</v>
      </c>
      <c r="B56" s="11">
        <v>24.687000000000001</v>
      </c>
      <c r="C56" s="11">
        <v>39.363999999999997</v>
      </c>
      <c r="D56" s="9">
        <v>0.67300000000000004</v>
      </c>
      <c r="E56" s="6">
        <v>0.98799999999999999</v>
      </c>
    </row>
    <row r="57" spans="1:5">
      <c r="A57" s="16" t="s">
        <v>844</v>
      </c>
      <c r="B57" s="11">
        <v>170.148</v>
      </c>
      <c r="C57" s="11">
        <v>200.95</v>
      </c>
      <c r="D57" s="9">
        <v>0.24</v>
      </c>
      <c r="E57" s="6">
        <v>0.98799999999999999</v>
      </c>
    </row>
    <row r="58" spans="1:5">
      <c r="A58" s="16" t="s">
        <v>845</v>
      </c>
      <c r="B58" s="11">
        <v>43.71</v>
      </c>
      <c r="C58" s="11">
        <v>42.866</v>
      </c>
      <c r="D58" s="9">
        <v>-2.8000000000000001E-2</v>
      </c>
      <c r="E58" s="6">
        <v>0.98799999999999999</v>
      </c>
    </row>
    <row r="59" spans="1:5">
      <c r="A59" s="16" t="s">
        <v>478</v>
      </c>
      <c r="B59" s="11">
        <v>996.76700000000005</v>
      </c>
      <c r="C59" s="11">
        <v>1325.154</v>
      </c>
      <c r="D59" s="9">
        <v>0.41099999999999998</v>
      </c>
      <c r="E59" s="6">
        <v>0.98799999999999999</v>
      </c>
    </row>
    <row r="60" spans="1:5">
      <c r="A60" s="16" t="s">
        <v>85</v>
      </c>
      <c r="B60" s="11">
        <v>8.6029999999999998</v>
      </c>
      <c r="C60" s="11">
        <v>17.225000000000001</v>
      </c>
      <c r="D60" s="9">
        <v>1.002</v>
      </c>
      <c r="E60" s="6">
        <v>0.98799999999999999</v>
      </c>
    </row>
    <row r="61" spans="1:5">
      <c r="A61" s="16" t="s">
        <v>86</v>
      </c>
      <c r="B61" s="11">
        <v>123.91200000000001</v>
      </c>
      <c r="C61" s="11">
        <v>122.505</v>
      </c>
      <c r="D61" s="9">
        <v>-1.6E-2</v>
      </c>
      <c r="E61" s="6">
        <v>0.98099999999999998</v>
      </c>
    </row>
    <row r="62" spans="1:5">
      <c r="A62" s="16" t="s">
        <v>87</v>
      </c>
      <c r="B62" s="11">
        <v>91.837000000000003</v>
      </c>
      <c r="C62" s="11">
        <v>113.797</v>
      </c>
      <c r="D62" s="9">
        <v>0.309</v>
      </c>
      <c r="E62" s="6">
        <v>0.98799999999999999</v>
      </c>
    </row>
    <row r="63" spans="1:5">
      <c r="A63" s="16" t="s">
        <v>88</v>
      </c>
      <c r="B63" s="11">
        <v>138.43100000000001</v>
      </c>
      <c r="C63" s="11">
        <v>148.48099999999999</v>
      </c>
      <c r="D63" s="9">
        <v>0.10100000000000001</v>
      </c>
      <c r="E63" s="6">
        <v>0.98799999999999999</v>
      </c>
    </row>
    <row r="64" spans="1:5">
      <c r="A64" s="16" t="s">
        <v>89</v>
      </c>
      <c r="B64" s="11">
        <v>11.968999999999999</v>
      </c>
      <c r="C64" s="11">
        <v>16.760999999999999</v>
      </c>
      <c r="D64" s="9">
        <v>0.48599999999999999</v>
      </c>
      <c r="E64" s="6">
        <v>0.98799999999999999</v>
      </c>
    </row>
    <row r="65" spans="1:5">
      <c r="A65" s="16" t="s">
        <v>96</v>
      </c>
      <c r="B65" s="11">
        <v>7.4950000000000001</v>
      </c>
      <c r="C65" s="11">
        <v>21.029</v>
      </c>
      <c r="D65" s="9">
        <v>1.488</v>
      </c>
      <c r="E65" s="6">
        <v>0.95</v>
      </c>
    </row>
    <row r="66" spans="1:5">
      <c r="A66" s="16" t="s">
        <v>98</v>
      </c>
      <c r="B66" s="11">
        <v>7.5839999999999996</v>
      </c>
      <c r="C66" s="11">
        <v>20.405999999999999</v>
      </c>
      <c r="D66" s="9">
        <v>1.4279999999999999</v>
      </c>
      <c r="E66" s="6">
        <v>0.96599999999999997</v>
      </c>
    </row>
    <row r="67" spans="1:5">
      <c r="A67" s="16" t="s">
        <v>99</v>
      </c>
      <c r="B67" s="11">
        <v>12.959</v>
      </c>
      <c r="C67" s="11">
        <v>24.925999999999998</v>
      </c>
      <c r="D67" s="9">
        <v>0.94399999999999995</v>
      </c>
      <c r="E67" s="6">
        <v>0.98799999999999999</v>
      </c>
    </row>
    <row r="68" spans="1:5">
      <c r="A68" s="16" t="s">
        <v>100</v>
      </c>
      <c r="B68" s="11">
        <v>19.946000000000002</v>
      </c>
      <c r="C68" s="11">
        <v>27.38</v>
      </c>
      <c r="D68" s="9">
        <v>0.45700000000000002</v>
      </c>
      <c r="E68" s="6">
        <v>0.98799999999999999</v>
      </c>
    </row>
    <row r="69" spans="1:5">
      <c r="A69" s="16" t="s">
        <v>102</v>
      </c>
      <c r="B69" s="11">
        <v>373.94799999999998</v>
      </c>
      <c r="C69" s="11">
        <v>347.51400000000001</v>
      </c>
      <c r="D69" s="9">
        <v>-0.106</v>
      </c>
      <c r="E69" s="6">
        <v>0.95</v>
      </c>
    </row>
    <row r="70" spans="1:5">
      <c r="A70" s="16" t="s">
        <v>486</v>
      </c>
      <c r="B70" s="11">
        <v>163.94399999999999</v>
      </c>
      <c r="C70" s="11">
        <v>209.191</v>
      </c>
      <c r="D70" s="9">
        <v>0.35199999999999998</v>
      </c>
      <c r="E70" s="6">
        <v>0.98799999999999999</v>
      </c>
    </row>
    <row r="71" spans="1:5">
      <c r="A71" s="16" t="s">
        <v>103</v>
      </c>
      <c r="B71" s="11">
        <v>441.81700000000001</v>
      </c>
      <c r="C71" s="11">
        <v>444.904</v>
      </c>
      <c r="D71" s="9">
        <v>0.01</v>
      </c>
      <c r="E71" s="6">
        <v>0.95</v>
      </c>
    </row>
    <row r="72" spans="1:5">
      <c r="A72" s="16" t="s">
        <v>104</v>
      </c>
      <c r="B72" s="11">
        <v>974.57399999999996</v>
      </c>
      <c r="C72" s="11">
        <v>979.39099999999996</v>
      </c>
      <c r="D72" s="9">
        <v>7.0000000000000001E-3</v>
      </c>
      <c r="E72" s="6">
        <v>0.96599999999999997</v>
      </c>
    </row>
    <row r="73" spans="1:5">
      <c r="A73" s="16" t="s">
        <v>105</v>
      </c>
      <c r="B73" s="11">
        <v>144.6</v>
      </c>
      <c r="C73" s="11">
        <v>162.124</v>
      </c>
      <c r="D73" s="9">
        <v>0.16500000000000001</v>
      </c>
      <c r="E73" s="6">
        <v>0.98799999999999999</v>
      </c>
    </row>
    <row r="74" spans="1:5">
      <c r="A74" s="16" t="s">
        <v>491</v>
      </c>
      <c r="B74" s="11">
        <v>34.710999999999999</v>
      </c>
      <c r="C74" s="11">
        <v>122.71599999999999</v>
      </c>
      <c r="D74" s="9">
        <v>1.8220000000000001</v>
      </c>
      <c r="E74" s="6">
        <v>3.7999999999999999E-2</v>
      </c>
    </row>
    <row r="75" spans="1:5">
      <c r="A75" s="16" t="s">
        <v>492</v>
      </c>
      <c r="B75" s="11">
        <v>14.295</v>
      </c>
      <c r="C75" s="11">
        <v>22.146000000000001</v>
      </c>
      <c r="D75" s="9">
        <v>0.63200000000000001</v>
      </c>
      <c r="E75" s="6">
        <v>0.98799999999999999</v>
      </c>
    </row>
    <row r="76" spans="1:5">
      <c r="A76" s="16" t="s">
        <v>108</v>
      </c>
      <c r="B76" s="11">
        <v>812.78099999999995</v>
      </c>
      <c r="C76" s="11">
        <v>787.88699999999994</v>
      </c>
      <c r="D76" s="9">
        <v>-4.4999999999999998E-2</v>
      </c>
      <c r="E76" s="6">
        <v>0.95</v>
      </c>
    </row>
    <row r="77" spans="1:5">
      <c r="A77" s="16" t="s">
        <v>109</v>
      </c>
      <c r="B77" s="11">
        <v>73.978999999999999</v>
      </c>
      <c r="C77" s="11">
        <v>70.510000000000005</v>
      </c>
      <c r="D77" s="9">
        <v>-6.9000000000000006E-2</v>
      </c>
      <c r="E77" s="6">
        <v>0.97199999999999998</v>
      </c>
    </row>
    <row r="78" spans="1:5">
      <c r="A78" s="16" t="s">
        <v>110</v>
      </c>
      <c r="B78" s="11">
        <v>2010.819</v>
      </c>
      <c r="C78" s="11">
        <v>1678.6189999999999</v>
      </c>
      <c r="D78" s="9">
        <v>-0.26100000000000001</v>
      </c>
      <c r="E78" s="6">
        <v>0.755</v>
      </c>
    </row>
    <row r="79" spans="1:5">
      <c r="A79" s="16" t="s">
        <v>112</v>
      </c>
      <c r="B79" s="11">
        <v>14.348000000000001</v>
      </c>
      <c r="C79" s="11">
        <v>12.659000000000001</v>
      </c>
      <c r="D79" s="9">
        <v>-0.18099999999999999</v>
      </c>
      <c r="E79" s="6">
        <v>0.98799999999999999</v>
      </c>
    </row>
    <row r="80" spans="1:5">
      <c r="A80" s="16" t="s">
        <v>113</v>
      </c>
      <c r="B80" s="11">
        <v>3258.585</v>
      </c>
      <c r="C80" s="11">
        <v>2856.3539999999998</v>
      </c>
      <c r="D80" s="9">
        <v>-0.19</v>
      </c>
      <c r="E80" s="6">
        <v>0.61</v>
      </c>
    </row>
    <row r="81" spans="1:5">
      <c r="A81" s="16" t="s">
        <v>114</v>
      </c>
      <c r="B81" s="11">
        <v>51.78</v>
      </c>
      <c r="C81" s="11">
        <v>52.454000000000001</v>
      </c>
      <c r="D81" s="9">
        <v>1.9E-2</v>
      </c>
      <c r="E81" s="6">
        <v>0.98799999999999999</v>
      </c>
    </row>
    <row r="82" spans="1:5">
      <c r="A82" s="16" t="s">
        <v>115</v>
      </c>
      <c r="B82" s="11">
        <v>1386.9659999999999</v>
      </c>
      <c r="C82" s="11">
        <v>1417.6690000000001</v>
      </c>
      <c r="D82" s="9">
        <v>3.2000000000000001E-2</v>
      </c>
      <c r="E82" s="6">
        <v>0.95</v>
      </c>
    </row>
    <row r="83" spans="1:5">
      <c r="A83" s="16" t="s">
        <v>846</v>
      </c>
      <c r="B83" s="11">
        <v>22.63</v>
      </c>
      <c r="C83" s="11">
        <v>32.844999999999999</v>
      </c>
      <c r="D83" s="9">
        <v>0.53700000000000003</v>
      </c>
      <c r="E83" s="6">
        <v>0.98799999999999999</v>
      </c>
    </row>
    <row r="84" spans="1:5">
      <c r="A84" s="16" t="s">
        <v>847</v>
      </c>
      <c r="B84" s="11">
        <v>23.337</v>
      </c>
      <c r="C84" s="11">
        <v>33.933</v>
      </c>
      <c r="D84" s="9">
        <v>0.54</v>
      </c>
      <c r="E84" s="6">
        <v>0.98799999999999999</v>
      </c>
    </row>
    <row r="85" spans="1:5">
      <c r="A85" s="16" t="s">
        <v>116</v>
      </c>
      <c r="B85" s="11">
        <v>578.89800000000002</v>
      </c>
      <c r="C85" s="11">
        <v>947.00599999999997</v>
      </c>
      <c r="D85" s="9">
        <v>0.71</v>
      </c>
      <c r="E85" s="6">
        <v>0.80300000000000005</v>
      </c>
    </row>
    <row r="86" spans="1:5">
      <c r="A86" s="16" t="s">
        <v>117</v>
      </c>
      <c r="B86" s="11">
        <v>306.56900000000002</v>
      </c>
      <c r="C86" s="11">
        <v>518.73299999999995</v>
      </c>
      <c r="D86" s="9">
        <v>0.75900000000000001</v>
      </c>
      <c r="E86" s="6">
        <v>0.755</v>
      </c>
    </row>
    <row r="87" spans="1:5">
      <c r="A87" s="16" t="s">
        <v>118</v>
      </c>
      <c r="B87" s="11">
        <v>45.534999999999997</v>
      </c>
      <c r="C87" s="11">
        <v>78.448999999999998</v>
      </c>
      <c r="D87" s="9">
        <v>0.78500000000000003</v>
      </c>
      <c r="E87" s="6">
        <v>0.95</v>
      </c>
    </row>
    <row r="88" spans="1:5">
      <c r="A88" s="16" t="s">
        <v>119</v>
      </c>
      <c r="B88" s="11">
        <v>24.995999999999999</v>
      </c>
      <c r="C88" s="11">
        <v>38.067999999999998</v>
      </c>
      <c r="D88" s="9">
        <v>0.60699999999999998</v>
      </c>
      <c r="E88" s="6">
        <v>0.98799999999999999</v>
      </c>
    </row>
    <row r="89" spans="1:5">
      <c r="A89" s="16" t="s">
        <v>121</v>
      </c>
      <c r="B89" s="11">
        <v>311.80700000000002</v>
      </c>
      <c r="C89" s="11">
        <v>332.173</v>
      </c>
      <c r="D89" s="9">
        <v>9.0999999999999998E-2</v>
      </c>
      <c r="E89" s="6">
        <v>0.98799999999999999</v>
      </c>
    </row>
    <row r="90" spans="1:5">
      <c r="A90" s="16" t="s">
        <v>123</v>
      </c>
      <c r="B90" s="11">
        <v>130.19800000000001</v>
      </c>
      <c r="C90" s="11">
        <v>177.37799999999999</v>
      </c>
      <c r="D90" s="9">
        <v>0.44600000000000001</v>
      </c>
      <c r="E90" s="6">
        <v>0.98799999999999999</v>
      </c>
    </row>
    <row r="91" spans="1:5">
      <c r="A91" s="16" t="s">
        <v>124</v>
      </c>
      <c r="B91" s="11">
        <v>57.728999999999999</v>
      </c>
      <c r="C91" s="11">
        <v>73.950999999999993</v>
      </c>
      <c r="D91" s="9">
        <v>0.35699999999999998</v>
      </c>
      <c r="E91" s="6">
        <v>0.98799999999999999</v>
      </c>
    </row>
    <row r="92" spans="1:5">
      <c r="A92" s="16" t="s">
        <v>126</v>
      </c>
      <c r="B92" s="11">
        <v>189.964</v>
      </c>
      <c r="C92" s="11">
        <v>209.90899999999999</v>
      </c>
      <c r="D92" s="9">
        <v>0.14399999999999999</v>
      </c>
      <c r="E92" s="6">
        <v>0.98799999999999999</v>
      </c>
    </row>
    <row r="93" spans="1:5">
      <c r="A93" s="16" t="s">
        <v>128</v>
      </c>
      <c r="B93" s="11">
        <v>350.11700000000002</v>
      </c>
      <c r="C93" s="11">
        <v>342.51600000000002</v>
      </c>
      <c r="D93" s="9">
        <v>-3.2000000000000001E-2</v>
      </c>
      <c r="E93" s="6">
        <v>0.95</v>
      </c>
    </row>
    <row r="94" spans="1:5">
      <c r="A94" s="16" t="s">
        <v>130</v>
      </c>
      <c r="B94" s="11">
        <v>22.291</v>
      </c>
      <c r="C94" s="11">
        <v>34.340000000000003</v>
      </c>
      <c r="D94" s="9">
        <v>0.623</v>
      </c>
      <c r="E94" s="6">
        <v>0.98799999999999999</v>
      </c>
    </row>
    <row r="95" spans="1:5">
      <c r="A95" s="16" t="s">
        <v>131</v>
      </c>
      <c r="B95" s="11">
        <v>41.317</v>
      </c>
      <c r="C95" s="11">
        <v>43.156999999999996</v>
      </c>
      <c r="D95" s="9">
        <v>6.3E-2</v>
      </c>
      <c r="E95" s="6">
        <v>0.98799999999999999</v>
      </c>
    </row>
    <row r="96" spans="1:5">
      <c r="A96" s="16" t="s">
        <v>408</v>
      </c>
      <c r="B96" s="11">
        <v>28.834</v>
      </c>
      <c r="C96" s="11">
        <v>52.005000000000003</v>
      </c>
      <c r="D96" s="9">
        <v>0.85099999999999998</v>
      </c>
      <c r="E96" s="6">
        <v>0.95</v>
      </c>
    </row>
    <row r="97" spans="1:5">
      <c r="A97" s="16" t="s">
        <v>135</v>
      </c>
      <c r="B97" s="11">
        <v>821.43100000000004</v>
      </c>
      <c r="C97" s="11">
        <v>780.995</v>
      </c>
      <c r="D97" s="9">
        <v>-7.2999999999999995E-2</v>
      </c>
      <c r="E97" s="6">
        <v>0.95</v>
      </c>
    </row>
    <row r="98" spans="1:5">
      <c r="A98" s="16" t="s">
        <v>136</v>
      </c>
      <c r="B98" s="11">
        <v>17.21</v>
      </c>
      <c r="C98" s="11">
        <v>22.254000000000001</v>
      </c>
      <c r="D98" s="9">
        <v>0.371</v>
      </c>
      <c r="E98" s="6">
        <v>0.98799999999999999</v>
      </c>
    </row>
    <row r="99" spans="1:5">
      <c r="A99" s="16" t="s">
        <v>137</v>
      </c>
      <c r="B99" s="11">
        <v>662.03899999999999</v>
      </c>
      <c r="C99" s="11">
        <v>814.81700000000001</v>
      </c>
      <c r="D99" s="9">
        <v>0.3</v>
      </c>
      <c r="E99" s="6">
        <v>0.98799999999999999</v>
      </c>
    </row>
    <row r="100" spans="1:5">
      <c r="A100" s="16" t="s">
        <v>138</v>
      </c>
      <c r="B100" s="11">
        <v>157.274</v>
      </c>
      <c r="C100" s="11">
        <v>201.643</v>
      </c>
      <c r="D100" s="9">
        <v>0.35899999999999999</v>
      </c>
      <c r="E100" s="6">
        <v>0.999</v>
      </c>
    </row>
    <row r="101" spans="1:5">
      <c r="A101" s="16" t="s">
        <v>139</v>
      </c>
      <c r="B101" s="11">
        <v>39.667999999999999</v>
      </c>
      <c r="C101" s="11">
        <v>42.399000000000001</v>
      </c>
      <c r="D101" s="9">
        <v>9.6000000000000002E-2</v>
      </c>
      <c r="E101" s="6">
        <v>0.98799999999999999</v>
      </c>
    </row>
    <row r="102" spans="1:5">
      <c r="A102" s="16" t="s">
        <v>140</v>
      </c>
      <c r="B102" s="11">
        <v>2631.9920000000002</v>
      </c>
      <c r="C102" s="11">
        <v>3685.114</v>
      </c>
      <c r="D102" s="9">
        <v>0.48599999999999999</v>
      </c>
      <c r="E102" s="6">
        <v>0.95</v>
      </c>
    </row>
    <row r="103" spans="1:5">
      <c r="A103" s="16" t="s">
        <v>141</v>
      </c>
      <c r="B103" s="11">
        <v>34.411000000000001</v>
      </c>
      <c r="C103" s="11">
        <v>36.777999999999999</v>
      </c>
      <c r="D103" s="9">
        <v>9.6000000000000002E-2</v>
      </c>
      <c r="E103" s="6">
        <v>0.98799999999999999</v>
      </c>
    </row>
    <row r="104" spans="1:5">
      <c r="A104" s="16" t="s">
        <v>848</v>
      </c>
      <c r="B104" s="11">
        <v>7.9930000000000003</v>
      </c>
      <c r="C104" s="11">
        <v>9.3650000000000002</v>
      </c>
      <c r="D104" s="9">
        <v>0.22900000000000001</v>
      </c>
      <c r="E104" s="6">
        <v>0.98899999999999999</v>
      </c>
    </row>
    <row r="105" spans="1:5">
      <c r="A105" s="16" t="s">
        <v>142</v>
      </c>
      <c r="B105" s="11">
        <v>1560.4849999999999</v>
      </c>
      <c r="C105" s="11">
        <v>1620.6410000000001</v>
      </c>
      <c r="D105" s="9">
        <v>5.5E-2</v>
      </c>
      <c r="E105" s="6">
        <v>0.98799999999999999</v>
      </c>
    </row>
    <row r="106" spans="1:5">
      <c r="A106" s="16" t="s">
        <v>143</v>
      </c>
      <c r="B106" s="11">
        <v>24.116</v>
      </c>
      <c r="C106" s="11">
        <v>33.723999999999997</v>
      </c>
      <c r="D106" s="9">
        <v>0.48399999999999999</v>
      </c>
      <c r="E106" s="6">
        <v>0.98799999999999999</v>
      </c>
    </row>
    <row r="107" spans="1:5">
      <c r="A107" s="16" t="s">
        <v>144</v>
      </c>
      <c r="B107" s="11">
        <v>120.294</v>
      </c>
      <c r="C107" s="11">
        <v>123.714</v>
      </c>
      <c r="D107" s="9">
        <v>0.04</v>
      </c>
      <c r="E107" s="6">
        <v>0.98799999999999999</v>
      </c>
    </row>
    <row r="108" spans="1:5">
      <c r="A108" s="16" t="s">
        <v>514</v>
      </c>
      <c r="B108" s="11">
        <v>56.664999999999999</v>
      </c>
      <c r="C108" s="11">
        <v>65.683999999999997</v>
      </c>
      <c r="D108" s="9">
        <v>0.21299999999999999</v>
      </c>
      <c r="E108" s="6">
        <v>0.98799999999999999</v>
      </c>
    </row>
    <row r="109" spans="1:5">
      <c r="A109" s="16" t="s">
        <v>145</v>
      </c>
      <c r="B109" s="11">
        <v>127.405</v>
      </c>
      <c r="C109" s="11">
        <v>119.357</v>
      </c>
      <c r="D109" s="9">
        <v>-9.4E-2</v>
      </c>
      <c r="E109" s="6">
        <v>0.95</v>
      </c>
    </row>
    <row r="110" spans="1:5">
      <c r="A110" s="16" t="s">
        <v>147</v>
      </c>
      <c r="B110" s="11">
        <v>1112.338</v>
      </c>
      <c r="C110" s="11">
        <v>1087.626</v>
      </c>
      <c r="D110" s="9">
        <v>-3.2000000000000001E-2</v>
      </c>
      <c r="E110" s="6">
        <v>0.95</v>
      </c>
    </row>
    <row r="111" spans="1:5">
      <c r="A111" s="16" t="s">
        <v>149</v>
      </c>
      <c r="B111" s="11">
        <v>18.562000000000001</v>
      </c>
      <c r="C111" s="11">
        <v>18.771000000000001</v>
      </c>
      <c r="D111" s="9">
        <v>1.6E-2</v>
      </c>
      <c r="E111" s="6">
        <v>0.98799999999999999</v>
      </c>
    </row>
    <row r="112" spans="1:5">
      <c r="A112" s="16" t="s">
        <v>150</v>
      </c>
      <c r="B112" s="11">
        <v>2708.739</v>
      </c>
      <c r="C112" s="11">
        <v>2677.1680000000001</v>
      </c>
      <c r="D112" s="9">
        <v>-1.7000000000000001E-2</v>
      </c>
      <c r="E112" s="6">
        <v>0.95</v>
      </c>
    </row>
    <row r="113" spans="1:5">
      <c r="A113" s="16" t="s">
        <v>746</v>
      </c>
      <c r="B113" s="11">
        <v>32.725000000000001</v>
      </c>
      <c r="C113" s="11">
        <v>56.703000000000003</v>
      </c>
      <c r="D113" s="9">
        <v>0.79300000000000004</v>
      </c>
      <c r="E113" s="6">
        <v>0.95</v>
      </c>
    </row>
    <row r="114" spans="1:5">
      <c r="A114" s="16" t="s">
        <v>747</v>
      </c>
      <c r="B114" s="11">
        <v>63.735999999999997</v>
      </c>
      <c r="C114" s="11">
        <v>85.283000000000001</v>
      </c>
      <c r="D114" s="9">
        <v>0.42</v>
      </c>
      <c r="E114" s="6">
        <v>0.98799999999999999</v>
      </c>
    </row>
    <row r="115" spans="1:5">
      <c r="A115" s="16" t="s">
        <v>151</v>
      </c>
      <c r="B115" s="11">
        <v>16.390999999999998</v>
      </c>
      <c r="C115" s="11">
        <v>20.065000000000001</v>
      </c>
      <c r="D115" s="9">
        <v>0.29199999999999998</v>
      </c>
      <c r="E115" s="6">
        <v>0.998</v>
      </c>
    </row>
    <row r="116" spans="1:5">
      <c r="A116" s="16" t="s">
        <v>153</v>
      </c>
      <c r="B116" s="11">
        <v>32.283000000000001</v>
      </c>
      <c r="C116" s="11">
        <v>33.311999999999998</v>
      </c>
      <c r="D116" s="9">
        <v>4.4999999999999998E-2</v>
      </c>
      <c r="E116" s="6">
        <v>0.98799999999999999</v>
      </c>
    </row>
    <row r="117" spans="1:5">
      <c r="A117" s="16" t="s">
        <v>154</v>
      </c>
      <c r="B117" s="11">
        <v>1308.2239999999999</v>
      </c>
      <c r="C117" s="11">
        <v>1494.473</v>
      </c>
      <c r="D117" s="9">
        <v>0.192</v>
      </c>
      <c r="E117" s="6">
        <v>0.98799999999999999</v>
      </c>
    </row>
    <row r="118" spans="1:5">
      <c r="A118" s="16" t="s">
        <v>155</v>
      </c>
      <c r="B118" s="11">
        <v>405.71100000000001</v>
      </c>
      <c r="C118" s="11">
        <v>453.68299999999999</v>
      </c>
      <c r="D118" s="9">
        <v>0.161</v>
      </c>
      <c r="E118" s="6">
        <v>0.98799999999999999</v>
      </c>
    </row>
    <row r="119" spans="1:5">
      <c r="A119" s="16" t="s">
        <v>156</v>
      </c>
      <c r="B119" s="11">
        <v>73325.179999999993</v>
      </c>
      <c r="C119" s="11">
        <v>75268.307000000001</v>
      </c>
      <c r="D119" s="9">
        <v>3.7999999999999999E-2</v>
      </c>
      <c r="E119" s="6">
        <v>0.98799999999999999</v>
      </c>
    </row>
    <row r="120" spans="1:5">
      <c r="A120" s="16" t="s">
        <v>157</v>
      </c>
      <c r="B120" s="11">
        <v>129.90100000000001</v>
      </c>
      <c r="C120" s="11">
        <v>147.672</v>
      </c>
      <c r="D120" s="9">
        <v>0.185</v>
      </c>
      <c r="E120" s="6">
        <v>0.98799999999999999</v>
      </c>
    </row>
    <row r="121" spans="1:5">
      <c r="A121" s="16" t="s">
        <v>160</v>
      </c>
      <c r="B121" s="11">
        <v>61.655999999999999</v>
      </c>
      <c r="C121" s="11">
        <v>78.7</v>
      </c>
      <c r="D121" s="9">
        <v>0.35199999999999998</v>
      </c>
      <c r="E121" s="6">
        <v>0.98799999999999999</v>
      </c>
    </row>
    <row r="122" spans="1:5">
      <c r="A122" s="16" t="s">
        <v>162</v>
      </c>
      <c r="B122" s="11">
        <v>4819.3370000000004</v>
      </c>
      <c r="C122" s="11">
        <v>5599.6940000000004</v>
      </c>
      <c r="D122" s="9">
        <v>0.217</v>
      </c>
      <c r="E122" s="6">
        <v>0.998</v>
      </c>
    </row>
    <row r="123" spans="1:5">
      <c r="A123" s="16" t="s">
        <v>163</v>
      </c>
      <c r="B123" s="11">
        <v>298.06200000000001</v>
      </c>
      <c r="C123" s="11">
        <v>354.358</v>
      </c>
      <c r="D123" s="9">
        <v>0.25</v>
      </c>
      <c r="E123" s="6">
        <v>0.98799999999999999</v>
      </c>
    </row>
    <row r="124" spans="1:5">
      <c r="A124" s="16" t="s">
        <v>164</v>
      </c>
      <c r="B124" s="11">
        <v>2397.2510000000002</v>
      </c>
      <c r="C124" s="11">
        <v>3270.9090000000001</v>
      </c>
      <c r="D124" s="9">
        <v>0.44800000000000001</v>
      </c>
      <c r="E124" s="6">
        <v>0.95</v>
      </c>
    </row>
    <row r="125" spans="1:5">
      <c r="A125" s="16" t="s">
        <v>531</v>
      </c>
      <c r="B125" s="11">
        <v>51.496000000000002</v>
      </c>
      <c r="C125" s="11">
        <v>48.253999999999998</v>
      </c>
      <c r="D125" s="9">
        <v>-9.4E-2</v>
      </c>
      <c r="E125" s="6">
        <v>0.98799999999999999</v>
      </c>
    </row>
    <row r="126" spans="1:5">
      <c r="A126" s="16" t="s">
        <v>165</v>
      </c>
      <c r="B126" s="11">
        <v>1648.742</v>
      </c>
      <c r="C126" s="11">
        <v>2476.2860000000001</v>
      </c>
      <c r="D126" s="9">
        <v>0.58699999999999997</v>
      </c>
      <c r="E126" s="6">
        <v>0.55000000000000004</v>
      </c>
    </row>
    <row r="127" spans="1:5">
      <c r="A127" s="16" t="s">
        <v>168</v>
      </c>
      <c r="B127" s="11">
        <v>488.99099999999999</v>
      </c>
      <c r="C127" s="11">
        <v>783.41099999999994</v>
      </c>
      <c r="D127" s="9">
        <v>0.68</v>
      </c>
      <c r="E127" s="6">
        <v>0.95</v>
      </c>
    </row>
    <row r="128" spans="1:5">
      <c r="A128" s="16" t="s">
        <v>849</v>
      </c>
      <c r="B128" s="11">
        <v>11.398999999999999</v>
      </c>
      <c r="C128" s="11">
        <v>17.247</v>
      </c>
      <c r="D128" s="9">
        <v>0.59799999999999998</v>
      </c>
      <c r="E128" s="6">
        <v>0.98799999999999999</v>
      </c>
    </row>
    <row r="129" spans="1:5">
      <c r="A129" s="16" t="s">
        <v>169</v>
      </c>
      <c r="B129" s="11">
        <v>4926.8280000000004</v>
      </c>
      <c r="C129" s="11">
        <v>6964.2790000000005</v>
      </c>
      <c r="D129" s="9">
        <v>0.499</v>
      </c>
      <c r="E129" s="6">
        <v>0.95</v>
      </c>
    </row>
    <row r="130" spans="1:5">
      <c r="A130" s="16" t="s">
        <v>170</v>
      </c>
      <c r="B130" s="11">
        <v>21.774000000000001</v>
      </c>
      <c r="C130" s="11">
        <v>28.102</v>
      </c>
      <c r="D130" s="9">
        <v>0.36799999999999999</v>
      </c>
      <c r="E130" s="6">
        <v>0.98799999999999999</v>
      </c>
    </row>
    <row r="131" spans="1:5">
      <c r="A131" s="16" t="s">
        <v>171</v>
      </c>
      <c r="B131" s="11">
        <v>4445.0079999999998</v>
      </c>
      <c r="C131" s="11">
        <v>5010.5540000000001</v>
      </c>
      <c r="D131" s="9">
        <v>0.17299999999999999</v>
      </c>
      <c r="E131" s="6">
        <v>0.98799999999999999</v>
      </c>
    </row>
    <row r="132" spans="1:5">
      <c r="A132" s="16" t="s">
        <v>534</v>
      </c>
      <c r="B132" s="11">
        <v>11.201000000000001</v>
      </c>
      <c r="C132" s="11">
        <v>9.4329999999999998</v>
      </c>
      <c r="D132" s="9">
        <v>-0.248</v>
      </c>
      <c r="E132" s="6">
        <v>0.98799999999999999</v>
      </c>
    </row>
    <row r="133" spans="1:5">
      <c r="A133" s="16" t="s">
        <v>172</v>
      </c>
      <c r="B133" s="11">
        <v>10549.471</v>
      </c>
      <c r="C133" s="11">
        <v>10091.609</v>
      </c>
      <c r="D133" s="9">
        <v>-6.4000000000000001E-2</v>
      </c>
      <c r="E133" s="6">
        <v>0.95</v>
      </c>
    </row>
    <row r="134" spans="1:5">
      <c r="A134" s="16" t="s">
        <v>173</v>
      </c>
      <c r="B134" s="11">
        <v>1050.115</v>
      </c>
      <c r="C134" s="11">
        <v>1014.672</v>
      </c>
      <c r="D134" s="9">
        <v>-0.05</v>
      </c>
      <c r="E134" s="6">
        <v>0.95</v>
      </c>
    </row>
    <row r="135" spans="1:5">
      <c r="A135" s="16" t="s">
        <v>174</v>
      </c>
      <c r="B135" s="11">
        <v>12.076000000000001</v>
      </c>
      <c r="C135" s="11">
        <v>8.1519999999999992</v>
      </c>
      <c r="D135" s="9">
        <v>-0.56699999999999995</v>
      </c>
      <c r="E135" s="6">
        <v>0.96599999999999997</v>
      </c>
    </row>
    <row r="136" spans="1:5">
      <c r="A136" s="16" t="s">
        <v>176</v>
      </c>
      <c r="B136" s="11">
        <v>1310.9639999999999</v>
      </c>
      <c r="C136" s="11">
        <v>1227.529</v>
      </c>
      <c r="D136" s="9">
        <v>-9.5000000000000001E-2</v>
      </c>
      <c r="E136" s="6">
        <v>0.95</v>
      </c>
    </row>
    <row r="137" spans="1:5">
      <c r="A137" s="16" t="s">
        <v>178</v>
      </c>
      <c r="B137" s="11">
        <v>734.07899999999995</v>
      </c>
      <c r="C137" s="11">
        <v>725.12099999999998</v>
      </c>
      <c r="D137" s="9">
        <v>-1.7999999999999999E-2</v>
      </c>
      <c r="E137" s="6">
        <v>0.95</v>
      </c>
    </row>
    <row r="138" spans="1:5">
      <c r="A138" s="16" t="s">
        <v>179</v>
      </c>
      <c r="B138" s="11">
        <v>8725.7659999999996</v>
      </c>
      <c r="C138" s="11">
        <v>8834.8179999999993</v>
      </c>
      <c r="D138" s="9">
        <v>1.7999999999999999E-2</v>
      </c>
      <c r="E138" s="6">
        <v>0.95</v>
      </c>
    </row>
    <row r="139" spans="1:5">
      <c r="A139" s="16" t="s">
        <v>180</v>
      </c>
      <c r="B139" s="11">
        <v>45.515000000000001</v>
      </c>
      <c r="C139" s="11">
        <v>45.746000000000002</v>
      </c>
      <c r="D139" s="9">
        <v>7.0000000000000001E-3</v>
      </c>
      <c r="E139" s="6">
        <v>0.98799999999999999</v>
      </c>
    </row>
    <row r="140" spans="1:5">
      <c r="A140" s="16" t="s">
        <v>181</v>
      </c>
      <c r="B140" s="11">
        <v>7728.0349999999999</v>
      </c>
      <c r="C140" s="11">
        <v>7344.9030000000002</v>
      </c>
      <c r="D140" s="9">
        <v>-7.2999999999999995E-2</v>
      </c>
      <c r="E140" s="6">
        <v>0.95</v>
      </c>
    </row>
    <row r="141" spans="1:5">
      <c r="A141" s="16" t="s">
        <v>414</v>
      </c>
      <c r="B141" s="11">
        <v>97.284000000000006</v>
      </c>
      <c r="C141" s="11">
        <v>74.841999999999999</v>
      </c>
      <c r="D141" s="9">
        <v>-0.378</v>
      </c>
      <c r="E141" s="6">
        <v>0.755</v>
      </c>
    </row>
    <row r="142" spans="1:5">
      <c r="A142" s="16" t="s">
        <v>850</v>
      </c>
      <c r="B142" s="11">
        <v>122.703</v>
      </c>
      <c r="C142" s="11">
        <v>129.464</v>
      </c>
      <c r="D142" s="9">
        <v>7.6999999999999999E-2</v>
      </c>
      <c r="E142" s="6">
        <v>0.98799999999999999</v>
      </c>
    </row>
    <row r="143" spans="1:5">
      <c r="A143" s="16" t="s">
        <v>851</v>
      </c>
      <c r="B143" s="11">
        <v>207.959</v>
      </c>
      <c r="C143" s="11">
        <v>242.584</v>
      </c>
      <c r="D143" s="9">
        <v>0.222</v>
      </c>
      <c r="E143" s="6">
        <v>0.99099999999999999</v>
      </c>
    </row>
    <row r="144" spans="1:5">
      <c r="A144" s="16" t="s">
        <v>852</v>
      </c>
      <c r="B144" s="11">
        <v>15.879</v>
      </c>
      <c r="C144" s="11">
        <v>16.8</v>
      </c>
      <c r="D144" s="9">
        <v>8.1000000000000003E-2</v>
      </c>
      <c r="E144" s="6">
        <v>0.98799999999999999</v>
      </c>
    </row>
    <row r="145" spans="1:5">
      <c r="A145" s="16" t="s">
        <v>184</v>
      </c>
      <c r="B145" s="11">
        <v>8459.2340000000004</v>
      </c>
      <c r="C145" s="11">
        <v>9183.73</v>
      </c>
      <c r="D145" s="9">
        <v>0.11899999999999999</v>
      </c>
      <c r="E145" s="6">
        <v>0.98799999999999999</v>
      </c>
    </row>
    <row r="146" spans="1:5">
      <c r="A146" s="16" t="s">
        <v>185</v>
      </c>
      <c r="B146" s="11">
        <v>97.400999999999996</v>
      </c>
      <c r="C146" s="11">
        <v>111.374</v>
      </c>
      <c r="D146" s="9">
        <v>0.193</v>
      </c>
      <c r="E146" s="6">
        <v>0.98799999999999999</v>
      </c>
    </row>
    <row r="147" spans="1:5">
      <c r="A147" s="16" t="s">
        <v>186</v>
      </c>
      <c r="B147" s="11">
        <v>53.540999999999997</v>
      </c>
      <c r="C147" s="11">
        <v>50.767000000000003</v>
      </c>
      <c r="D147" s="9">
        <v>-7.6999999999999999E-2</v>
      </c>
      <c r="E147" s="6">
        <v>0.98799999999999999</v>
      </c>
    </row>
    <row r="148" spans="1:5">
      <c r="A148" s="16" t="s">
        <v>187</v>
      </c>
      <c r="B148" s="11">
        <v>2434.0479999999998</v>
      </c>
      <c r="C148" s="11">
        <v>2564.2570000000001</v>
      </c>
      <c r="D148" s="9">
        <v>7.4999999999999997E-2</v>
      </c>
      <c r="E148" s="6">
        <v>0.98799999999999999</v>
      </c>
    </row>
    <row r="149" spans="1:5">
      <c r="A149" s="16" t="s">
        <v>188</v>
      </c>
      <c r="B149" s="11">
        <v>302.50299999999999</v>
      </c>
      <c r="C149" s="11">
        <v>426.19299999999998</v>
      </c>
      <c r="D149" s="9">
        <v>0.495</v>
      </c>
      <c r="E149" s="6">
        <v>0.98799999999999999</v>
      </c>
    </row>
    <row r="150" spans="1:5">
      <c r="A150" s="16" t="s">
        <v>189</v>
      </c>
      <c r="B150" s="11">
        <v>8.5280000000000005</v>
      </c>
      <c r="C150" s="11">
        <v>14.914999999999999</v>
      </c>
      <c r="D150" s="9">
        <v>0.80600000000000005</v>
      </c>
      <c r="E150" s="6">
        <v>0.98799999999999999</v>
      </c>
    </row>
    <row r="151" spans="1:5">
      <c r="A151" s="16" t="s">
        <v>190</v>
      </c>
      <c r="B151" s="11">
        <v>113.081</v>
      </c>
      <c r="C151" s="11">
        <v>121.205</v>
      </c>
      <c r="D151" s="9">
        <v>0.1</v>
      </c>
      <c r="E151" s="6">
        <v>0.98799999999999999</v>
      </c>
    </row>
    <row r="152" spans="1:5">
      <c r="A152" s="16" t="s">
        <v>192</v>
      </c>
      <c r="B152" s="11">
        <v>8.1869999999999994</v>
      </c>
      <c r="C152" s="11">
        <v>9.9130000000000003</v>
      </c>
      <c r="D152" s="9">
        <v>0.27600000000000002</v>
      </c>
      <c r="E152" s="6">
        <v>0.98799999999999999</v>
      </c>
    </row>
    <row r="153" spans="1:5">
      <c r="A153" s="16" t="s">
        <v>562</v>
      </c>
      <c r="B153" s="11">
        <v>282.53500000000003</v>
      </c>
      <c r="C153" s="11">
        <v>278.11599999999999</v>
      </c>
      <c r="D153" s="9">
        <v>-2.3E-2</v>
      </c>
      <c r="E153" s="6">
        <v>0.97699999999999998</v>
      </c>
    </row>
    <row r="154" spans="1:5">
      <c r="A154" s="16" t="s">
        <v>563</v>
      </c>
      <c r="B154" s="11">
        <v>2312.0059999999999</v>
      </c>
      <c r="C154" s="11">
        <v>2432.9079999999999</v>
      </c>
      <c r="D154" s="9">
        <v>7.3999999999999996E-2</v>
      </c>
      <c r="E154" s="6">
        <v>0.98799999999999999</v>
      </c>
    </row>
    <row r="155" spans="1:5">
      <c r="A155" s="16" t="s">
        <v>195</v>
      </c>
      <c r="B155" s="11">
        <v>914.62900000000002</v>
      </c>
      <c r="C155" s="11">
        <v>1087.981</v>
      </c>
      <c r="D155" s="9">
        <v>0.25</v>
      </c>
      <c r="E155" s="6">
        <v>0.99299999999999999</v>
      </c>
    </row>
    <row r="156" spans="1:5">
      <c r="A156" s="16" t="s">
        <v>564</v>
      </c>
      <c r="B156" s="11">
        <v>20.024000000000001</v>
      </c>
      <c r="C156" s="11">
        <v>19.667999999999999</v>
      </c>
      <c r="D156" s="9">
        <v>-2.5999999999999999E-2</v>
      </c>
      <c r="E156" s="6">
        <v>0.98799999999999999</v>
      </c>
    </row>
    <row r="157" spans="1:5">
      <c r="A157" s="16" t="s">
        <v>197</v>
      </c>
      <c r="B157" s="11">
        <v>2919.3449999999998</v>
      </c>
      <c r="C157" s="11">
        <v>3225.799</v>
      </c>
      <c r="D157" s="9">
        <v>0.14399999999999999</v>
      </c>
      <c r="E157" s="6">
        <v>0.98799999999999999</v>
      </c>
    </row>
    <row r="158" spans="1:5">
      <c r="A158" s="16" t="s">
        <v>198</v>
      </c>
      <c r="B158" s="11">
        <v>6.6319999999999997</v>
      </c>
      <c r="C158" s="11">
        <v>6.8710000000000004</v>
      </c>
      <c r="D158" s="9">
        <v>5.0999999999999997E-2</v>
      </c>
      <c r="E158" s="6">
        <v>0.98799999999999999</v>
      </c>
    </row>
    <row r="159" spans="1:5">
      <c r="A159" s="16" t="s">
        <v>199</v>
      </c>
      <c r="B159" s="11">
        <v>776.798</v>
      </c>
      <c r="C159" s="11">
        <v>754.74199999999996</v>
      </c>
      <c r="D159" s="9">
        <v>-4.2000000000000003E-2</v>
      </c>
      <c r="E159" s="6">
        <v>0.95</v>
      </c>
    </row>
    <row r="160" spans="1:5">
      <c r="A160" s="16" t="s">
        <v>200</v>
      </c>
      <c r="B160" s="11">
        <v>70.105000000000004</v>
      </c>
      <c r="C160" s="11">
        <v>91.233999999999995</v>
      </c>
      <c r="D160" s="9">
        <v>0.38</v>
      </c>
      <c r="E160" s="6">
        <v>0.98799999999999999</v>
      </c>
    </row>
    <row r="161" spans="1:5">
      <c r="A161" s="16" t="s">
        <v>201</v>
      </c>
      <c r="B161" s="11">
        <v>351.97699999999998</v>
      </c>
      <c r="C161" s="11">
        <v>388.11</v>
      </c>
      <c r="D161" s="9">
        <v>0.14099999999999999</v>
      </c>
      <c r="E161" s="6">
        <v>0.98799999999999999</v>
      </c>
    </row>
    <row r="162" spans="1:5">
      <c r="A162" s="16" t="s">
        <v>565</v>
      </c>
      <c r="B162" s="11">
        <v>497.34300000000002</v>
      </c>
      <c r="C162" s="11">
        <v>744.61099999999999</v>
      </c>
      <c r="D162" s="9">
        <v>0.58199999999999996</v>
      </c>
      <c r="E162" s="6">
        <v>0.95</v>
      </c>
    </row>
    <row r="163" spans="1:5">
      <c r="A163" s="16" t="s">
        <v>566</v>
      </c>
      <c r="B163" s="11">
        <v>2970.99</v>
      </c>
      <c r="C163" s="11">
        <v>4005.886</v>
      </c>
      <c r="D163" s="9">
        <v>0.43099999999999999</v>
      </c>
      <c r="E163" s="6">
        <v>0.97199999999999998</v>
      </c>
    </row>
    <row r="164" spans="1:5">
      <c r="A164" s="16" t="s">
        <v>209</v>
      </c>
      <c r="B164" s="11">
        <v>8.1850000000000005</v>
      </c>
      <c r="C164" s="11">
        <v>11.170999999999999</v>
      </c>
      <c r="D164" s="9">
        <v>0.44900000000000001</v>
      </c>
      <c r="E164" s="6">
        <v>0.98799999999999999</v>
      </c>
    </row>
    <row r="165" spans="1:5">
      <c r="A165" s="16" t="s">
        <v>210</v>
      </c>
      <c r="B165" s="11">
        <v>201.929</v>
      </c>
      <c r="C165" s="11">
        <v>198.232</v>
      </c>
      <c r="D165" s="9">
        <v>-2.7E-2</v>
      </c>
      <c r="E165" s="6">
        <v>0.98799999999999999</v>
      </c>
    </row>
    <row r="166" spans="1:5">
      <c r="A166" s="16" t="s">
        <v>853</v>
      </c>
      <c r="B166" s="11">
        <v>8.0280000000000005</v>
      </c>
      <c r="C166" s="11">
        <v>18.853999999999999</v>
      </c>
      <c r="D166" s="9">
        <v>1.232</v>
      </c>
      <c r="E166" s="6">
        <v>0.96599999999999997</v>
      </c>
    </row>
    <row r="167" spans="1:5">
      <c r="A167" s="16" t="s">
        <v>213</v>
      </c>
      <c r="B167" s="11">
        <v>151.23699999999999</v>
      </c>
      <c r="C167" s="11">
        <v>146.31800000000001</v>
      </c>
      <c r="D167" s="9">
        <v>-4.8000000000000001E-2</v>
      </c>
      <c r="E167" s="6">
        <v>0.98799999999999999</v>
      </c>
    </row>
    <row r="168" spans="1:5">
      <c r="A168" s="16" t="s">
        <v>214</v>
      </c>
      <c r="B168" s="11">
        <v>94.201999999999998</v>
      </c>
      <c r="C168" s="11">
        <v>92.561000000000007</v>
      </c>
      <c r="D168" s="9">
        <v>-2.5000000000000001E-2</v>
      </c>
      <c r="E168" s="6">
        <v>0.98799999999999999</v>
      </c>
    </row>
    <row r="169" spans="1:5">
      <c r="A169" s="16" t="s">
        <v>215</v>
      </c>
      <c r="B169" s="11">
        <v>8.1679999999999993</v>
      </c>
      <c r="C169" s="11">
        <v>19.856000000000002</v>
      </c>
      <c r="D169" s="9">
        <v>1.282</v>
      </c>
      <c r="E169" s="6">
        <v>0.98099999999999998</v>
      </c>
    </row>
    <row r="170" spans="1:5">
      <c r="A170" s="16" t="s">
        <v>216</v>
      </c>
      <c r="B170" s="11">
        <v>20.718</v>
      </c>
      <c r="C170" s="11">
        <v>33.780999999999999</v>
      </c>
      <c r="D170" s="9">
        <v>0.70499999999999996</v>
      </c>
      <c r="E170" s="6">
        <v>0.98099999999999998</v>
      </c>
    </row>
    <row r="171" spans="1:5">
      <c r="A171" s="16" t="s">
        <v>574</v>
      </c>
      <c r="B171" s="11">
        <v>28.291</v>
      </c>
      <c r="C171" s="11">
        <v>40.186999999999998</v>
      </c>
      <c r="D171" s="9">
        <v>0.50600000000000001</v>
      </c>
      <c r="E171" s="6">
        <v>0.98799999999999999</v>
      </c>
    </row>
    <row r="172" spans="1:5">
      <c r="A172" s="16" t="s">
        <v>217</v>
      </c>
      <c r="B172" s="11">
        <v>14.917</v>
      </c>
      <c r="C172" s="11">
        <v>18.431000000000001</v>
      </c>
      <c r="D172" s="9">
        <v>0.30499999999999999</v>
      </c>
      <c r="E172" s="6">
        <v>0.98799999999999999</v>
      </c>
    </row>
    <row r="173" spans="1:5">
      <c r="A173" s="16" t="s">
        <v>218</v>
      </c>
      <c r="B173" s="11">
        <v>24.681999999999999</v>
      </c>
      <c r="C173" s="11">
        <v>22.863</v>
      </c>
      <c r="D173" s="9">
        <v>-0.11</v>
      </c>
      <c r="E173" s="6">
        <v>0.98799999999999999</v>
      </c>
    </row>
    <row r="174" spans="1:5">
      <c r="A174" s="16" t="s">
        <v>219</v>
      </c>
      <c r="B174" s="11">
        <v>682.40099999999995</v>
      </c>
      <c r="C174" s="11">
        <v>731.41700000000003</v>
      </c>
      <c r="D174" s="9">
        <v>0.1</v>
      </c>
      <c r="E174" s="6">
        <v>0.98799999999999999</v>
      </c>
    </row>
    <row r="175" spans="1:5">
      <c r="A175" s="16" t="s">
        <v>220</v>
      </c>
      <c r="B175" s="11">
        <v>14.308</v>
      </c>
      <c r="C175" s="11">
        <v>24.695</v>
      </c>
      <c r="D175" s="9">
        <v>0.78700000000000003</v>
      </c>
      <c r="E175" s="6">
        <v>0.98799999999999999</v>
      </c>
    </row>
    <row r="176" spans="1:5">
      <c r="A176" s="16" t="s">
        <v>579</v>
      </c>
      <c r="B176" s="11">
        <v>38.966999999999999</v>
      </c>
      <c r="C176" s="11">
        <v>105.629</v>
      </c>
      <c r="D176" s="9">
        <v>1.4390000000000001</v>
      </c>
      <c r="E176" s="6">
        <v>8.7999999999999995E-2</v>
      </c>
    </row>
    <row r="177" spans="1:5">
      <c r="A177" s="16" t="s">
        <v>580</v>
      </c>
      <c r="B177" s="11">
        <v>104.208</v>
      </c>
      <c r="C177" s="11">
        <v>116.66200000000001</v>
      </c>
      <c r="D177" s="9">
        <v>0.16300000000000001</v>
      </c>
      <c r="E177" s="6">
        <v>0.98799999999999999</v>
      </c>
    </row>
    <row r="178" spans="1:5">
      <c r="A178" s="16" t="s">
        <v>581</v>
      </c>
      <c r="B178" s="11">
        <v>8.702</v>
      </c>
      <c r="C178" s="11">
        <v>17.719000000000001</v>
      </c>
      <c r="D178" s="9">
        <v>1.026</v>
      </c>
      <c r="E178" s="6">
        <v>0.95</v>
      </c>
    </row>
    <row r="179" spans="1:5">
      <c r="A179" s="16" t="s">
        <v>221</v>
      </c>
      <c r="B179" s="11">
        <v>37.493000000000002</v>
      </c>
      <c r="C179" s="11">
        <v>57.951000000000001</v>
      </c>
      <c r="D179" s="9">
        <v>0.628</v>
      </c>
      <c r="E179" s="6">
        <v>0.98799999999999999</v>
      </c>
    </row>
    <row r="180" spans="1:5">
      <c r="A180" s="16" t="s">
        <v>222</v>
      </c>
      <c r="B180" s="11">
        <v>376.79199999999997</v>
      </c>
      <c r="C180" s="11">
        <v>552.79</v>
      </c>
      <c r="D180" s="9">
        <v>0.55300000000000005</v>
      </c>
      <c r="E180" s="6">
        <v>0.95</v>
      </c>
    </row>
    <row r="181" spans="1:5">
      <c r="A181" s="16" t="s">
        <v>223</v>
      </c>
      <c r="B181" s="11">
        <v>15.654</v>
      </c>
      <c r="C181" s="11">
        <v>16.108000000000001</v>
      </c>
      <c r="D181" s="9">
        <v>4.1000000000000002E-2</v>
      </c>
      <c r="E181" s="6">
        <v>0.98799999999999999</v>
      </c>
    </row>
    <row r="182" spans="1:5">
      <c r="A182" s="16" t="s">
        <v>224</v>
      </c>
      <c r="B182" s="11">
        <v>78.447000000000003</v>
      </c>
      <c r="C182" s="11">
        <v>96.703000000000003</v>
      </c>
      <c r="D182" s="9">
        <v>0.30199999999999999</v>
      </c>
      <c r="E182" s="6">
        <v>0.98799999999999999</v>
      </c>
    </row>
    <row r="183" spans="1:5">
      <c r="A183" s="16" t="s">
        <v>225</v>
      </c>
      <c r="B183" s="11">
        <v>33.265000000000001</v>
      </c>
      <c r="C183" s="11">
        <v>25.969000000000001</v>
      </c>
      <c r="D183" s="9">
        <v>-0.35699999999999998</v>
      </c>
      <c r="E183" s="6">
        <v>0.95</v>
      </c>
    </row>
    <row r="184" spans="1:5">
      <c r="A184" s="16" t="s">
        <v>226</v>
      </c>
      <c r="B184" s="11">
        <v>57.932000000000002</v>
      </c>
      <c r="C184" s="11">
        <v>62.206000000000003</v>
      </c>
      <c r="D184" s="9">
        <v>0.10299999999999999</v>
      </c>
      <c r="E184" s="6">
        <v>0.98799999999999999</v>
      </c>
    </row>
    <row r="185" spans="1:5">
      <c r="A185" s="16" t="s">
        <v>227</v>
      </c>
      <c r="B185" s="11">
        <v>17.776</v>
      </c>
      <c r="C185" s="11">
        <v>20.306000000000001</v>
      </c>
      <c r="D185" s="9">
        <v>0.192</v>
      </c>
      <c r="E185" s="6">
        <v>0.98799999999999999</v>
      </c>
    </row>
    <row r="186" spans="1:5">
      <c r="A186" s="16" t="s">
        <v>228</v>
      </c>
      <c r="B186" s="11">
        <v>94.936000000000007</v>
      </c>
      <c r="C186" s="11">
        <v>91.228999999999999</v>
      </c>
      <c r="D186" s="9">
        <v>-5.7000000000000002E-2</v>
      </c>
      <c r="E186" s="6">
        <v>0.95</v>
      </c>
    </row>
    <row r="187" spans="1:5">
      <c r="A187" s="16" t="s">
        <v>229</v>
      </c>
      <c r="B187" s="11">
        <v>194.471</v>
      </c>
      <c r="C187" s="11">
        <v>225.023</v>
      </c>
      <c r="D187" s="9">
        <v>0.21099999999999999</v>
      </c>
      <c r="E187" s="6">
        <v>0.99099999999999999</v>
      </c>
    </row>
    <row r="188" spans="1:5">
      <c r="A188" s="16" t="s">
        <v>231</v>
      </c>
      <c r="B188" s="11">
        <v>71.683000000000007</v>
      </c>
      <c r="C188" s="11">
        <v>80.804000000000002</v>
      </c>
      <c r="D188" s="9">
        <v>0.17299999999999999</v>
      </c>
      <c r="E188" s="6">
        <v>0.98799999999999999</v>
      </c>
    </row>
    <row r="189" spans="1:5">
      <c r="A189" s="16" t="s">
        <v>590</v>
      </c>
      <c r="B189" s="11">
        <v>20.803000000000001</v>
      </c>
      <c r="C189" s="11">
        <v>34.462000000000003</v>
      </c>
      <c r="D189" s="9">
        <v>0.72799999999999998</v>
      </c>
      <c r="E189" s="6">
        <v>0.97199999999999998</v>
      </c>
    </row>
    <row r="190" spans="1:5">
      <c r="A190" s="16" t="s">
        <v>417</v>
      </c>
      <c r="B190" s="11">
        <v>881.48699999999997</v>
      </c>
      <c r="C190" s="11">
        <v>1342.231</v>
      </c>
      <c r="D190" s="9">
        <v>0.60699999999999998</v>
      </c>
      <c r="E190" s="6">
        <v>0.95</v>
      </c>
    </row>
    <row r="191" spans="1:5">
      <c r="A191" s="16" t="s">
        <v>593</v>
      </c>
      <c r="B191" s="11">
        <v>8.9130000000000003</v>
      </c>
      <c r="C191" s="11">
        <v>9.2279999999999998</v>
      </c>
      <c r="D191" s="9">
        <v>0.05</v>
      </c>
      <c r="E191" s="6">
        <v>0.98799999999999999</v>
      </c>
    </row>
    <row r="192" spans="1:5">
      <c r="A192" s="16" t="s">
        <v>418</v>
      </c>
      <c r="B192" s="11">
        <v>47.276000000000003</v>
      </c>
      <c r="C192" s="11">
        <v>62.722999999999999</v>
      </c>
      <c r="D192" s="9">
        <v>0.40799999999999997</v>
      </c>
      <c r="E192" s="6">
        <v>0.98799999999999999</v>
      </c>
    </row>
    <row r="193" spans="1:5">
      <c r="A193" s="16" t="s">
        <v>232</v>
      </c>
      <c r="B193" s="11">
        <v>48.47</v>
      </c>
      <c r="C193" s="11">
        <v>52.417000000000002</v>
      </c>
      <c r="D193" s="9">
        <v>0.113</v>
      </c>
      <c r="E193" s="6">
        <v>0.98799999999999999</v>
      </c>
    </row>
    <row r="194" spans="1:5">
      <c r="A194" s="16" t="s">
        <v>233</v>
      </c>
      <c r="B194" s="11">
        <v>177.55</v>
      </c>
      <c r="C194" s="11">
        <v>239.65799999999999</v>
      </c>
      <c r="D194" s="9">
        <v>0.433</v>
      </c>
      <c r="E194" s="6">
        <v>0.98799999999999999</v>
      </c>
    </row>
    <row r="195" spans="1:5">
      <c r="A195" s="16" t="s">
        <v>236</v>
      </c>
      <c r="B195" s="11">
        <v>11.874000000000001</v>
      </c>
      <c r="C195" s="11">
        <v>10.581</v>
      </c>
      <c r="D195" s="9">
        <v>-0.16600000000000001</v>
      </c>
      <c r="E195" s="6">
        <v>0.98799999999999999</v>
      </c>
    </row>
    <row r="196" spans="1:5">
      <c r="A196" s="16" t="s">
        <v>237</v>
      </c>
      <c r="B196" s="11">
        <v>38.938000000000002</v>
      </c>
      <c r="C196" s="11">
        <v>32.232999999999997</v>
      </c>
      <c r="D196" s="9">
        <v>-0.27300000000000002</v>
      </c>
      <c r="E196" s="6">
        <v>0.96599999999999997</v>
      </c>
    </row>
    <row r="197" spans="1:5">
      <c r="A197" s="16" t="s">
        <v>238</v>
      </c>
      <c r="B197" s="11">
        <v>45.210999999999999</v>
      </c>
      <c r="C197" s="11">
        <v>59.177</v>
      </c>
      <c r="D197" s="9">
        <v>0.38800000000000001</v>
      </c>
      <c r="E197" s="6">
        <v>0.98799999999999999</v>
      </c>
    </row>
    <row r="198" spans="1:5">
      <c r="A198" s="16" t="s">
        <v>239</v>
      </c>
      <c r="B198" s="11">
        <v>37.064999999999998</v>
      </c>
      <c r="C198" s="11">
        <v>57.189</v>
      </c>
      <c r="D198" s="9">
        <v>0.626</v>
      </c>
      <c r="E198" s="6">
        <v>0.98799999999999999</v>
      </c>
    </row>
    <row r="199" spans="1:5">
      <c r="A199" s="16" t="s">
        <v>854</v>
      </c>
      <c r="B199" s="11">
        <v>9.0879999999999992</v>
      </c>
      <c r="C199" s="11">
        <v>10.01</v>
      </c>
      <c r="D199" s="9">
        <v>0.13900000000000001</v>
      </c>
      <c r="E199" s="6">
        <v>0.98799999999999999</v>
      </c>
    </row>
    <row r="200" spans="1:5">
      <c r="A200" s="16" t="s">
        <v>602</v>
      </c>
      <c r="B200" s="11">
        <v>87.527000000000001</v>
      </c>
      <c r="C200" s="11">
        <v>126.797</v>
      </c>
      <c r="D200" s="9">
        <v>0.53500000000000003</v>
      </c>
      <c r="E200" s="6">
        <v>0.98799999999999999</v>
      </c>
    </row>
    <row r="201" spans="1:5">
      <c r="A201" s="16" t="s">
        <v>603</v>
      </c>
      <c r="B201" s="11">
        <v>11.814</v>
      </c>
      <c r="C201" s="11">
        <v>19.143000000000001</v>
      </c>
      <c r="D201" s="9">
        <v>0.69599999999999995</v>
      </c>
      <c r="E201" s="6">
        <v>0.98799999999999999</v>
      </c>
    </row>
    <row r="202" spans="1:5">
      <c r="A202" s="16" t="s">
        <v>604</v>
      </c>
      <c r="B202" s="11">
        <v>20.927</v>
      </c>
      <c r="C202" s="11">
        <v>36.125</v>
      </c>
      <c r="D202" s="9">
        <v>0.78800000000000003</v>
      </c>
      <c r="E202" s="6">
        <v>0.98799999999999999</v>
      </c>
    </row>
    <row r="203" spans="1:5">
      <c r="A203" s="16" t="s">
        <v>245</v>
      </c>
      <c r="B203" s="11">
        <v>39.152999999999999</v>
      </c>
      <c r="C203" s="11">
        <v>36.634999999999998</v>
      </c>
      <c r="D203" s="9">
        <v>-9.6000000000000002E-2</v>
      </c>
      <c r="E203" s="6">
        <v>0.98799999999999999</v>
      </c>
    </row>
    <row r="204" spans="1:5">
      <c r="A204" s="16" t="s">
        <v>246</v>
      </c>
      <c r="B204" s="11">
        <v>1499.48</v>
      </c>
      <c r="C204" s="11">
        <v>1462.3</v>
      </c>
      <c r="D204" s="9">
        <v>-3.5999999999999997E-2</v>
      </c>
      <c r="E204" s="6">
        <v>0.95</v>
      </c>
    </row>
    <row r="205" spans="1:5">
      <c r="A205" s="16" t="s">
        <v>247</v>
      </c>
      <c r="B205" s="11">
        <v>9.1470000000000002</v>
      </c>
      <c r="C205" s="11">
        <v>9.67</v>
      </c>
      <c r="D205" s="9">
        <v>0.08</v>
      </c>
      <c r="E205" s="6">
        <v>0.98799999999999999</v>
      </c>
    </row>
    <row r="206" spans="1:5">
      <c r="A206" s="16" t="s">
        <v>248</v>
      </c>
      <c r="B206" s="11">
        <v>809.91399999999999</v>
      </c>
      <c r="C206" s="11">
        <v>755.46699999999998</v>
      </c>
      <c r="D206" s="9">
        <v>-0.1</v>
      </c>
      <c r="E206" s="6">
        <v>0.755</v>
      </c>
    </row>
    <row r="207" spans="1:5">
      <c r="A207" s="16" t="s">
        <v>249</v>
      </c>
      <c r="B207" s="11">
        <v>5.6130000000000004</v>
      </c>
      <c r="C207" s="11">
        <v>5.327</v>
      </c>
      <c r="D207" s="9">
        <v>-7.4999999999999997E-2</v>
      </c>
      <c r="E207" s="6">
        <v>0.98799999999999999</v>
      </c>
    </row>
    <row r="208" spans="1:5">
      <c r="A208" s="16" t="s">
        <v>250</v>
      </c>
      <c r="B208" s="11">
        <v>13.734</v>
      </c>
      <c r="C208" s="11">
        <v>22.387</v>
      </c>
      <c r="D208" s="9">
        <v>0.70499999999999996</v>
      </c>
      <c r="E208" s="6">
        <v>0.98799999999999999</v>
      </c>
    </row>
    <row r="209" spans="1:5">
      <c r="A209" s="16" t="s">
        <v>606</v>
      </c>
      <c r="B209" s="11">
        <v>21.013999999999999</v>
      </c>
      <c r="C209" s="11">
        <v>112.242</v>
      </c>
      <c r="D209" s="9">
        <v>2.4169999999999998</v>
      </c>
      <c r="E209" s="6">
        <v>4.0000000000000001E-3</v>
      </c>
    </row>
    <row r="210" spans="1:5">
      <c r="A210" s="16" t="s">
        <v>607</v>
      </c>
      <c r="B210" s="11">
        <v>5.9089999999999998</v>
      </c>
      <c r="C210" s="11">
        <v>11.911</v>
      </c>
      <c r="D210" s="9">
        <v>1.0109999999999999</v>
      </c>
      <c r="E210" s="6">
        <v>0.98799999999999999</v>
      </c>
    </row>
    <row r="211" spans="1:5">
      <c r="A211" s="16" t="s">
        <v>608</v>
      </c>
      <c r="B211" s="11">
        <v>25.391999999999999</v>
      </c>
      <c r="C211" s="11">
        <v>60.320999999999998</v>
      </c>
      <c r="D211" s="9">
        <v>1.248</v>
      </c>
      <c r="E211" s="6">
        <v>0.95</v>
      </c>
    </row>
    <row r="212" spans="1:5">
      <c r="A212" s="16" t="s">
        <v>610</v>
      </c>
      <c r="B212" s="11">
        <v>151.63800000000001</v>
      </c>
      <c r="C212" s="11">
        <v>203.09</v>
      </c>
      <c r="D212" s="9">
        <v>0.42099999999999999</v>
      </c>
      <c r="E212" s="6">
        <v>0.98799999999999999</v>
      </c>
    </row>
    <row r="213" spans="1:5">
      <c r="A213" s="16" t="s">
        <v>611</v>
      </c>
      <c r="B213" s="11">
        <v>89.519000000000005</v>
      </c>
      <c r="C213" s="11">
        <v>127.706</v>
      </c>
      <c r="D213" s="9">
        <v>0.51300000000000001</v>
      </c>
      <c r="E213" s="6">
        <v>0.98799999999999999</v>
      </c>
    </row>
    <row r="214" spans="1:5">
      <c r="A214" s="16" t="s">
        <v>251</v>
      </c>
      <c r="B214" s="11">
        <v>18.152999999999999</v>
      </c>
      <c r="C214" s="11">
        <v>31.899000000000001</v>
      </c>
      <c r="D214" s="9">
        <v>0.81299999999999994</v>
      </c>
      <c r="E214" s="6">
        <v>0.98799999999999999</v>
      </c>
    </row>
    <row r="215" spans="1:5">
      <c r="A215" s="16" t="s">
        <v>613</v>
      </c>
      <c r="B215" s="11">
        <v>9.8610000000000007</v>
      </c>
      <c r="C215" s="11">
        <v>14.458</v>
      </c>
      <c r="D215" s="9">
        <v>0.55200000000000005</v>
      </c>
      <c r="E215" s="6">
        <v>0.98799999999999999</v>
      </c>
    </row>
    <row r="216" spans="1:5">
      <c r="A216" s="16" t="s">
        <v>614</v>
      </c>
      <c r="B216" s="11">
        <v>27.012</v>
      </c>
      <c r="C216" s="11">
        <v>34.067999999999998</v>
      </c>
      <c r="D216" s="9">
        <v>0.33500000000000002</v>
      </c>
      <c r="E216" s="6">
        <v>0.98799999999999999</v>
      </c>
    </row>
    <row r="217" spans="1:5">
      <c r="A217" s="16" t="s">
        <v>616</v>
      </c>
      <c r="B217" s="11">
        <v>55.29</v>
      </c>
      <c r="C217" s="11">
        <v>56.975000000000001</v>
      </c>
      <c r="D217" s="9">
        <v>4.2999999999999997E-2</v>
      </c>
      <c r="E217" s="6">
        <v>0.98799999999999999</v>
      </c>
    </row>
    <row r="218" spans="1:5">
      <c r="A218" s="16" t="s">
        <v>619</v>
      </c>
      <c r="B218" s="11">
        <v>14.048</v>
      </c>
      <c r="C218" s="11">
        <v>19.588999999999999</v>
      </c>
      <c r="D218" s="9">
        <v>0.48</v>
      </c>
      <c r="E218" s="6">
        <v>0.98799999999999999</v>
      </c>
    </row>
    <row r="219" spans="1:5">
      <c r="A219" s="16" t="s">
        <v>620</v>
      </c>
      <c r="B219" s="11">
        <v>24.38</v>
      </c>
      <c r="C219" s="11">
        <v>43.631</v>
      </c>
      <c r="D219" s="9">
        <v>0.84</v>
      </c>
      <c r="E219" s="6">
        <v>0.98799999999999999</v>
      </c>
    </row>
    <row r="220" spans="1:5">
      <c r="A220" s="16" t="s">
        <v>621</v>
      </c>
      <c r="B220" s="11">
        <v>13.042999999999999</v>
      </c>
      <c r="C220" s="11">
        <v>20.920999999999999</v>
      </c>
      <c r="D220" s="9">
        <v>0.68200000000000005</v>
      </c>
      <c r="E220" s="6">
        <v>0.98799999999999999</v>
      </c>
    </row>
    <row r="221" spans="1:5">
      <c r="A221" s="16" t="s">
        <v>622</v>
      </c>
      <c r="B221" s="11">
        <v>20.135000000000002</v>
      </c>
      <c r="C221" s="11">
        <v>29.364999999999998</v>
      </c>
      <c r="D221" s="9">
        <v>0.54400000000000004</v>
      </c>
      <c r="E221" s="6">
        <v>0.98799999999999999</v>
      </c>
    </row>
    <row r="222" spans="1:5">
      <c r="A222" s="16" t="s">
        <v>623</v>
      </c>
      <c r="B222" s="11">
        <v>14.381</v>
      </c>
      <c r="C222" s="11">
        <v>27.059000000000001</v>
      </c>
      <c r="D222" s="9">
        <v>0.91200000000000003</v>
      </c>
      <c r="E222" s="6">
        <v>0.98799999999999999</v>
      </c>
    </row>
    <row r="223" spans="1:5">
      <c r="A223" s="16" t="s">
        <v>855</v>
      </c>
      <c r="B223" s="11">
        <v>18.981999999999999</v>
      </c>
      <c r="C223" s="11">
        <v>26.960999999999999</v>
      </c>
      <c r="D223" s="9">
        <v>0.50600000000000001</v>
      </c>
      <c r="E223" s="6">
        <v>0.98799999999999999</v>
      </c>
    </row>
    <row r="224" spans="1:5">
      <c r="A224" s="16" t="s">
        <v>254</v>
      </c>
      <c r="B224" s="11">
        <v>79.796999999999997</v>
      </c>
      <c r="C224" s="11">
        <v>73.435000000000002</v>
      </c>
      <c r="D224" s="9">
        <v>-0.12</v>
      </c>
      <c r="E224" s="6">
        <v>0.96299999999999997</v>
      </c>
    </row>
    <row r="225" spans="1:5">
      <c r="A225" s="16" t="s">
        <v>255</v>
      </c>
      <c r="B225" s="11">
        <v>682.45299999999997</v>
      </c>
      <c r="C225" s="11">
        <v>806.21699999999998</v>
      </c>
      <c r="D225" s="9">
        <v>0.24</v>
      </c>
      <c r="E225" s="6">
        <v>0.998</v>
      </c>
    </row>
    <row r="226" spans="1:5">
      <c r="A226" s="16" t="s">
        <v>256</v>
      </c>
      <c r="B226" s="11">
        <v>246.37</v>
      </c>
      <c r="C226" s="11">
        <v>324.70100000000002</v>
      </c>
      <c r="D226" s="9">
        <v>0.39800000000000002</v>
      </c>
      <c r="E226" s="6">
        <v>0.98799999999999999</v>
      </c>
    </row>
    <row r="227" spans="1:5">
      <c r="A227" s="16" t="s">
        <v>257</v>
      </c>
      <c r="B227" s="11">
        <v>78.38</v>
      </c>
      <c r="C227" s="11">
        <v>97.724000000000004</v>
      </c>
      <c r="D227" s="9">
        <v>0.318</v>
      </c>
      <c r="E227" s="6">
        <v>0.98799999999999999</v>
      </c>
    </row>
    <row r="228" spans="1:5">
      <c r="A228" s="16" t="s">
        <v>258</v>
      </c>
      <c r="B228" s="11">
        <v>900.09</v>
      </c>
      <c r="C228" s="11">
        <v>987.34500000000003</v>
      </c>
      <c r="D228" s="9">
        <v>0.13300000000000001</v>
      </c>
      <c r="E228" s="6">
        <v>0.98799999999999999</v>
      </c>
    </row>
    <row r="229" spans="1:5">
      <c r="A229" s="16" t="s">
        <v>260</v>
      </c>
      <c r="B229" s="11">
        <v>374.97500000000002</v>
      </c>
      <c r="C229" s="11">
        <v>418.86799999999999</v>
      </c>
      <c r="D229" s="9">
        <v>0.16</v>
      </c>
      <c r="E229" s="6">
        <v>0.98799999999999999</v>
      </c>
    </row>
    <row r="230" spans="1:5">
      <c r="A230" s="16" t="s">
        <v>261</v>
      </c>
      <c r="B230" s="11">
        <v>10.353</v>
      </c>
      <c r="C230" s="11">
        <v>14.191000000000001</v>
      </c>
      <c r="D230" s="9">
        <v>0.45500000000000002</v>
      </c>
      <c r="E230" s="6">
        <v>0.98799999999999999</v>
      </c>
    </row>
    <row r="231" spans="1:5">
      <c r="A231" s="16" t="s">
        <v>856</v>
      </c>
      <c r="B231" s="11">
        <v>18.263000000000002</v>
      </c>
      <c r="C231" s="11">
        <v>25.486999999999998</v>
      </c>
      <c r="D231" s="9">
        <v>0.48099999999999998</v>
      </c>
      <c r="E231" s="6">
        <v>0.98799999999999999</v>
      </c>
    </row>
    <row r="232" spans="1:5">
      <c r="A232" s="16" t="s">
        <v>627</v>
      </c>
      <c r="B232" s="11">
        <v>18.515999999999998</v>
      </c>
      <c r="C232" s="11">
        <v>39.951000000000001</v>
      </c>
      <c r="D232" s="9">
        <v>1.109</v>
      </c>
      <c r="E232" s="6">
        <v>0.95</v>
      </c>
    </row>
    <row r="233" spans="1:5">
      <c r="A233" s="16" t="s">
        <v>857</v>
      </c>
      <c r="B233" s="11">
        <v>12.09</v>
      </c>
      <c r="C233" s="11">
        <v>21.94</v>
      </c>
      <c r="D233" s="9">
        <v>0.86</v>
      </c>
      <c r="E233" s="6">
        <v>0.98799999999999999</v>
      </c>
    </row>
    <row r="234" spans="1:5">
      <c r="A234" s="16" t="s">
        <v>262</v>
      </c>
      <c r="B234" s="11">
        <v>10.196</v>
      </c>
      <c r="C234" s="11">
        <v>12.679</v>
      </c>
      <c r="D234" s="9">
        <v>0.314</v>
      </c>
      <c r="E234" s="6">
        <v>0.99299999999999999</v>
      </c>
    </row>
    <row r="235" spans="1:5">
      <c r="A235" s="16" t="s">
        <v>264</v>
      </c>
      <c r="B235" s="11">
        <v>140.61600000000001</v>
      </c>
      <c r="C235" s="11">
        <v>197.99299999999999</v>
      </c>
      <c r="D235" s="9">
        <v>0.49399999999999999</v>
      </c>
      <c r="E235" s="6">
        <v>0.98799999999999999</v>
      </c>
    </row>
    <row r="236" spans="1:5">
      <c r="A236" s="16" t="s">
        <v>265</v>
      </c>
      <c r="B236" s="11">
        <v>28.637</v>
      </c>
      <c r="C236" s="11">
        <v>46.661000000000001</v>
      </c>
      <c r="D236" s="9">
        <v>0.70399999999999996</v>
      </c>
      <c r="E236" s="6">
        <v>0.98299999999999998</v>
      </c>
    </row>
    <row r="237" spans="1:5">
      <c r="A237" s="16" t="s">
        <v>267</v>
      </c>
      <c r="B237" s="11">
        <v>11.257</v>
      </c>
      <c r="C237" s="11">
        <v>24.744</v>
      </c>
      <c r="D237" s="9">
        <v>1.1359999999999999</v>
      </c>
      <c r="E237" s="6">
        <v>0.95</v>
      </c>
    </row>
    <row r="238" spans="1:5">
      <c r="A238" s="16" t="s">
        <v>268</v>
      </c>
      <c r="B238" s="11">
        <v>69.677000000000007</v>
      </c>
      <c r="C238" s="11">
        <v>91.442999999999998</v>
      </c>
      <c r="D238" s="9">
        <v>0.39200000000000002</v>
      </c>
      <c r="E238" s="6">
        <v>0.98799999999999999</v>
      </c>
    </row>
    <row r="239" spans="1:5">
      <c r="A239" s="16" t="s">
        <v>269</v>
      </c>
      <c r="B239" s="11">
        <v>148.77500000000001</v>
      </c>
      <c r="C239" s="11">
        <v>193.84899999999999</v>
      </c>
      <c r="D239" s="9">
        <v>0.38200000000000001</v>
      </c>
      <c r="E239" s="6">
        <v>0.98799999999999999</v>
      </c>
    </row>
    <row r="240" spans="1:5">
      <c r="A240" s="16" t="s">
        <v>270</v>
      </c>
      <c r="B240" s="11">
        <v>169.00800000000001</v>
      </c>
      <c r="C240" s="11">
        <v>181.75899999999999</v>
      </c>
      <c r="D240" s="9">
        <v>0.105</v>
      </c>
      <c r="E240" s="6">
        <v>0.98799999999999999</v>
      </c>
    </row>
    <row r="241" spans="1:5">
      <c r="A241" s="16" t="s">
        <v>637</v>
      </c>
      <c r="B241" s="11">
        <v>158.59299999999999</v>
      </c>
      <c r="C241" s="11">
        <v>221.57</v>
      </c>
      <c r="D241" s="9">
        <v>0.48199999999999998</v>
      </c>
      <c r="E241" s="6">
        <v>0.97199999999999998</v>
      </c>
    </row>
    <row r="242" spans="1:5">
      <c r="A242" s="16" t="s">
        <v>638</v>
      </c>
      <c r="B242" s="11">
        <v>65.700999999999993</v>
      </c>
      <c r="C242" s="11">
        <v>74.616</v>
      </c>
      <c r="D242" s="9">
        <v>0.184</v>
      </c>
      <c r="E242" s="6">
        <v>0.99</v>
      </c>
    </row>
    <row r="243" spans="1:5">
      <c r="A243" s="16" t="s">
        <v>639</v>
      </c>
      <c r="B243" s="11">
        <v>58.593000000000004</v>
      </c>
      <c r="C243" s="11">
        <v>68.274000000000001</v>
      </c>
      <c r="D243" s="9">
        <v>0.221</v>
      </c>
      <c r="E243" s="6">
        <v>0.98799999999999999</v>
      </c>
    </row>
    <row r="244" spans="1:5">
      <c r="A244" s="16" t="s">
        <v>272</v>
      </c>
      <c r="B244" s="11">
        <v>17.802</v>
      </c>
      <c r="C244" s="11">
        <v>10.879</v>
      </c>
      <c r="D244" s="9">
        <v>-0.71</v>
      </c>
      <c r="E244" s="6">
        <v>0.95</v>
      </c>
    </row>
    <row r="245" spans="1:5">
      <c r="A245" s="16" t="s">
        <v>275</v>
      </c>
      <c r="B245" s="11">
        <v>390.38400000000001</v>
      </c>
      <c r="C245" s="11">
        <v>545.31899999999996</v>
      </c>
      <c r="D245" s="9">
        <v>0.48199999999999998</v>
      </c>
      <c r="E245" s="6">
        <v>0.95</v>
      </c>
    </row>
    <row r="246" spans="1:5">
      <c r="A246" s="16" t="s">
        <v>659</v>
      </c>
      <c r="B246" s="11">
        <v>8.5540000000000003</v>
      </c>
      <c r="C246" s="11">
        <v>31.041</v>
      </c>
      <c r="D246" s="9">
        <v>1.86</v>
      </c>
      <c r="E246" s="6">
        <v>0.95</v>
      </c>
    </row>
    <row r="247" spans="1:5">
      <c r="A247" s="16" t="s">
        <v>277</v>
      </c>
      <c r="B247" s="11">
        <v>30.414999999999999</v>
      </c>
      <c r="C247" s="11">
        <v>39.65</v>
      </c>
      <c r="D247" s="9">
        <v>0.38300000000000001</v>
      </c>
      <c r="E247" s="6">
        <v>0.98799999999999999</v>
      </c>
    </row>
    <row r="248" spans="1:5">
      <c r="A248" s="16" t="s">
        <v>661</v>
      </c>
      <c r="B248" s="11">
        <v>40.476999999999997</v>
      </c>
      <c r="C248" s="11">
        <v>55.752000000000002</v>
      </c>
      <c r="D248" s="9">
        <v>0.46200000000000002</v>
      </c>
      <c r="E248" s="6">
        <v>0.98799999999999999</v>
      </c>
    </row>
    <row r="249" spans="1:5">
      <c r="A249" s="16" t="s">
        <v>278</v>
      </c>
      <c r="B249" s="11">
        <v>26.748000000000001</v>
      </c>
      <c r="C249" s="11">
        <v>32.979999999999997</v>
      </c>
      <c r="D249" s="9">
        <v>0.30199999999999999</v>
      </c>
      <c r="E249" s="6">
        <v>0.98799999999999999</v>
      </c>
    </row>
    <row r="250" spans="1:5">
      <c r="A250" s="16" t="s">
        <v>858</v>
      </c>
      <c r="B250" s="11">
        <v>6.95</v>
      </c>
      <c r="C250" s="11">
        <v>20.387</v>
      </c>
      <c r="D250" s="9">
        <v>1.5529999999999999</v>
      </c>
      <c r="E250" s="6">
        <v>0.95</v>
      </c>
    </row>
    <row r="251" spans="1:5">
      <c r="A251" s="16" t="s">
        <v>662</v>
      </c>
      <c r="B251" s="11">
        <v>34.341999999999999</v>
      </c>
      <c r="C251" s="11">
        <v>43.686999999999998</v>
      </c>
      <c r="D251" s="9">
        <v>0.34699999999999998</v>
      </c>
      <c r="E251" s="6">
        <v>0.98799999999999999</v>
      </c>
    </row>
    <row r="252" spans="1:5">
      <c r="A252" s="16" t="s">
        <v>663</v>
      </c>
      <c r="B252" s="11">
        <v>93.015000000000001</v>
      </c>
      <c r="C252" s="11">
        <v>106.95399999999999</v>
      </c>
      <c r="D252" s="9">
        <v>0.20100000000000001</v>
      </c>
      <c r="E252" s="6">
        <v>0.98799999999999999</v>
      </c>
    </row>
    <row r="253" spans="1:5">
      <c r="A253" s="16" t="s">
        <v>664</v>
      </c>
      <c r="B253" s="11">
        <v>35.067</v>
      </c>
      <c r="C253" s="11">
        <v>85.391999999999996</v>
      </c>
      <c r="D253" s="9">
        <v>1.284</v>
      </c>
      <c r="E253" s="6">
        <v>0.95</v>
      </c>
    </row>
    <row r="254" spans="1:5">
      <c r="A254" s="16" t="s">
        <v>279</v>
      </c>
      <c r="B254" s="11">
        <v>23.488</v>
      </c>
      <c r="C254" s="11">
        <v>36.468000000000004</v>
      </c>
      <c r="D254" s="9">
        <v>0.63500000000000001</v>
      </c>
      <c r="E254" s="6">
        <v>0.98799999999999999</v>
      </c>
    </row>
    <row r="255" spans="1:5">
      <c r="A255" s="16" t="s">
        <v>281</v>
      </c>
      <c r="B255" s="11">
        <v>16.068999999999999</v>
      </c>
      <c r="C255" s="11">
        <v>28.196000000000002</v>
      </c>
      <c r="D255" s="9">
        <v>0.81100000000000005</v>
      </c>
      <c r="E255" s="6">
        <v>0.98799999999999999</v>
      </c>
    </row>
    <row r="256" spans="1:5">
      <c r="A256" s="16" t="s">
        <v>282</v>
      </c>
      <c r="B256" s="11">
        <v>13.305999999999999</v>
      </c>
      <c r="C256" s="11">
        <v>19.952000000000002</v>
      </c>
      <c r="D256" s="9">
        <v>0.58399999999999996</v>
      </c>
      <c r="E256" s="6">
        <v>0.98799999999999999</v>
      </c>
    </row>
    <row r="257" spans="1:5">
      <c r="A257" s="16" t="s">
        <v>283</v>
      </c>
      <c r="B257" s="11">
        <v>14.978</v>
      </c>
      <c r="C257" s="11">
        <v>30.768999999999998</v>
      </c>
      <c r="D257" s="9">
        <v>1.0389999999999999</v>
      </c>
      <c r="E257" s="6">
        <v>0.98799999999999999</v>
      </c>
    </row>
    <row r="258" spans="1:5">
      <c r="A258" s="16" t="s">
        <v>285</v>
      </c>
      <c r="B258" s="11">
        <v>29.286000000000001</v>
      </c>
      <c r="C258" s="11">
        <v>39.073999999999998</v>
      </c>
      <c r="D258" s="9">
        <v>0.41599999999999998</v>
      </c>
      <c r="E258" s="6">
        <v>0.98799999999999999</v>
      </c>
    </row>
    <row r="259" spans="1:5">
      <c r="A259" s="16" t="s">
        <v>286</v>
      </c>
      <c r="B259" s="11">
        <v>287.27600000000001</v>
      </c>
      <c r="C259" s="11">
        <v>384.58</v>
      </c>
      <c r="D259" s="9">
        <v>0.42099999999999999</v>
      </c>
      <c r="E259" s="6">
        <v>0.98799999999999999</v>
      </c>
    </row>
    <row r="260" spans="1:5">
      <c r="A260" s="16" t="s">
        <v>287</v>
      </c>
      <c r="B260" s="11">
        <v>24.646000000000001</v>
      </c>
      <c r="C260" s="11">
        <v>36.607999999999997</v>
      </c>
      <c r="D260" s="9">
        <v>0.57099999999999995</v>
      </c>
      <c r="E260" s="6">
        <v>0.98799999999999999</v>
      </c>
    </row>
    <row r="261" spans="1:5">
      <c r="A261" s="16" t="s">
        <v>288</v>
      </c>
      <c r="B261" s="11">
        <v>22.241</v>
      </c>
      <c r="C261" s="11">
        <v>28.233000000000001</v>
      </c>
      <c r="D261" s="9">
        <v>0.34399999999999997</v>
      </c>
      <c r="E261" s="6">
        <v>0.98799999999999999</v>
      </c>
    </row>
    <row r="262" spans="1:5">
      <c r="A262" s="16" t="s">
        <v>310</v>
      </c>
      <c r="B262" s="11">
        <v>64.778999999999996</v>
      </c>
      <c r="C262" s="11">
        <v>58.255000000000003</v>
      </c>
      <c r="D262" s="9">
        <v>-0.153</v>
      </c>
      <c r="E262" s="6">
        <v>0.98799999999999999</v>
      </c>
    </row>
    <row r="263" spans="1:5">
      <c r="A263" s="16" t="s">
        <v>311</v>
      </c>
      <c r="B263" s="11">
        <v>22.654</v>
      </c>
      <c r="C263" s="11">
        <v>38.658999999999999</v>
      </c>
      <c r="D263" s="9">
        <v>0.77100000000000002</v>
      </c>
      <c r="E263" s="6">
        <v>0.98799999999999999</v>
      </c>
    </row>
    <row r="264" spans="1:5">
      <c r="A264" s="16" t="s">
        <v>813</v>
      </c>
      <c r="B264" s="11">
        <v>7.7329999999999997</v>
      </c>
      <c r="C264" s="11">
        <v>10.398999999999999</v>
      </c>
      <c r="D264" s="9">
        <v>0.42699999999999999</v>
      </c>
      <c r="E264" s="6">
        <v>0.98799999999999999</v>
      </c>
    </row>
    <row r="265" spans="1:5">
      <c r="A265" s="16" t="s">
        <v>312</v>
      </c>
      <c r="B265" s="11">
        <v>30.425000000000001</v>
      </c>
      <c r="C265" s="11">
        <v>54.195</v>
      </c>
      <c r="D265" s="9">
        <v>0.83299999999999996</v>
      </c>
      <c r="E265" s="6">
        <v>0.95</v>
      </c>
    </row>
    <row r="266" spans="1:5">
      <c r="A266" s="16" t="s">
        <v>423</v>
      </c>
      <c r="B266" s="11">
        <v>13.875999999999999</v>
      </c>
      <c r="C266" s="11">
        <v>26.707999999999998</v>
      </c>
      <c r="D266" s="9">
        <v>0.94499999999999995</v>
      </c>
      <c r="E266" s="6">
        <v>0.95</v>
      </c>
    </row>
    <row r="267" spans="1:5">
      <c r="A267" s="16" t="s">
        <v>859</v>
      </c>
      <c r="B267" s="11">
        <v>7.08</v>
      </c>
      <c r="C267" s="11">
        <v>47.146999999999998</v>
      </c>
      <c r="D267" s="9">
        <v>2.7349999999999999</v>
      </c>
      <c r="E267" s="6">
        <v>1.2999999999999999E-2</v>
      </c>
    </row>
    <row r="268" spans="1:5">
      <c r="A268" s="16" t="s">
        <v>314</v>
      </c>
      <c r="B268" s="11">
        <v>13.613</v>
      </c>
      <c r="C268" s="11">
        <v>12.103</v>
      </c>
      <c r="D268" s="9">
        <v>-0.17</v>
      </c>
      <c r="E268" s="6">
        <v>0.98799999999999999</v>
      </c>
    </row>
    <row r="269" spans="1:5">
      <c r="A269" s="16" t="s">
        <v>315</v>
      </c>
      <c r="B269" s="11">
        <v>8.0449999999999999</v>
      </c>
      <c r="C269" s="11">
        <v>12.829000000000001</v>
      </c>
      <c r="D269" s="9">
        <v>0.67300000000000004</v>
      </c>
      <c r="E269" s="6">
        <v>0.98799999999999999</v>
      </c>
    </row>
    <row r="270" spans="1:5">
      <c r="A270" s="16" t="s">
        <v>326</v>
      </c>
      <c r="B270" s="11">
        <v>51.037999999999997</v>
      </c>
      <c r="C270" s="11">
        <v>79.513000000000005</v>
      </c>
      <c r="D270" s="9">
        <v>0.64</v>
      </c>
      <c r="E270" s="6">
        <v>0.95</v>
      </c>
    </row>
    <row r="271" spans="1:5">
      <c r="A271" s="16" t="s">
        <v>327</v>
      </c>
      <c r="B271" s="11">
        <v>7.4119999999999999</v>
      </c>
      <c r="C271" s="11">
        <v>16.172000000000001</v>
      </c>
      <c r="D271" s="9">
        <v>1.1259999999999999</v>
      </c>
      <c r="E271" s="6">
        <v>0.98799999999999999</v>
      </c>
    </row>
    <row r="272" spans="1:5">
      <c r="A272" s="16" t="s">
        <v>334</v>
      </c>
      <c r="B272" s="11">
        <v>54.433</v>
      </c>
      <c r="C272" s="11">
        <v>86.138999999999996</v>
      </c>
      <c r="D272" s="9">
        <v>0.66200000000000003</v>
      </c>
      <c r="E272" s="6">
        <v>0.98799999999999999</v>
      </c>
    </row>
    <row r="273" spans="1:5">
      <c r="A273" s="16" t="s">
        <v>335</v>
      </c>
      <c r="B273" s="11">
        <v>53.487000000000002</v>
      </c>
      <c r="C273" s="11">
        <v>81.078999999999994</v>
      </c>
      <c r="D273" s="9">
        <v>0.6</v>
      </c>
      <c r="E273" s="6">
        <v>0.98099999999999998</v>
      </c>
    </row>
    <row r="274" spans="1:5">
      <c r="A274" s="16" t="s">
        <v>337</v>
      </c>
      <c r="B274" s="11">
        <v>12.244999999999999</v>
      </c>
      <c r="C274" s="11">
        <v>15.84</v>
      </c>
      <c r="D274" s="9">
        <v>0.371</v>
      </c>
      <c r="E274" s="6">
        <v>0.98799999999999999</v>
      </c>
    </row>
    <row r="275" spans="1:5">
      <c r="A275" s="16" t="s">
        <v>680</v>
      </c>
      <c r="B275" s="11">
        <v>26.032</v>
      </c>
      <c r="C275" s="11">
        <v>27.044</v>
      </c>
      <c r="D275" s="9">
        <v>5.5E-2</v>
      </c>
      <c r="E275" s="6">
        <v>0.98799999999999999</v>
      </c>
    </row>
    <row r="276" spans="1:5">
      <c r="A276" s="16" t="s">
        <v>681</v>
      </c>
      <c r="B276" s="11">
        <v>161.65700000000001</v>
      </c>
      <c r="C276" s="11">
        <v>188.09</v>
      </c>
      <c r="D276" s="9">
        <v>0.218</v>
      </c>
      <c r="E276" s="6">
        <v>0.98799999999999999</v>
      </c>
    </row>
    <row r="277" spans="1:5">
      <c r="A277" s="16" t="s">
        <v>860</v>
      </c>
      <c r="B277" s="11">
        <v>19.202999999999999</v>
      </c>
      <c r="C277" s="11">
        <v>26.698</v>
      </c>
      <c r="D277" s="9">
        <v>0.47499999999999998</v>
      </c>
      <c r="E277" s="6">
        <v>0.98799999999999999</v>
      </c>
    </row>
    <row r="278" spans="1:5">
      <c r="A278" s="16" t="s">
        <v>861</v>
      </c>
      <c r="B278" s="11">
        <v>6.516</v>
      </c>
      <c r="C278" s="11">
        <v>7.4870000000000001</v>
      </c>
      <c r="D278" s="9">
        <v>0.2</v>
      </c>
      <c r="E278" s="6">
        <v>0.99299999999999999</v>
      </c>
    </row>
    <row r="279" spans="1:5">
      <c r="A279" s="16" t="s">
        <v>341</v>
      </c>
      <c r="B279" s="11">
        <v>37.628</v>
      </c>
      <c r="C279" s="11">
        <v>34.704999999999998</v>
      </c>
      <c r="D279" s="9">
        <v>-0.11700000000000001</v>
      </c>
      <c r="E279" s="6">
        <v>0.97699999999999998</v>
      </c>
    </row>
    <row r="280" spans="1:5">
      <c r="A280" s="16" t="s">
        <v>342</v>
      </c>
      <c r="B280" s="11">
        <v>81.206999999999994</v>
      </c>
      <c r="C280" s="11">
        <v>83.98</v>
      </c>
      <c r="D280" s="9">
        <v>4.8000000000000001E-2</v>
      </c>
      <c r="E280" s="6">
        <v>0.98799999999999999</v>
      </c>
    </row>
    <row r="281" spans="1:5">
      <c r="A281" s="16" t="s">
        <v>343</v>
      </c>
      <c r="B281" s="11">
        <v>53.615000000000002</v>
      </c>
      <c r="C281" s="11">
        <v>51.255000000000003</v>
      </c>
      <c r="D281" s="9">
        <v>-6.5000000000000002E-2</v>
      </c>
      <c r="E281" s="6">
        <v>0.98799999999999999</v>
      </c>
    </row>
    <row r="282" spans="1:5">
      <c r="A282" s="16" t="s">
        <v>345</v>
      </c>
      <c r="B282" s="11">
        <v>9.64</v>
      </c>
      <c r="C282" s="11">
        <v>15</v>
      </c>
      <c r="D282" s="9">
        <v>0.63800000000000001</v>
      </c>
      <c r="E282" s="6">
        <v>0.98799999999999999</v>
      </c>
    </row>
    <row r="283" spans="1:5">
      <c r="A283" s="16" t="s">
        <v>348</v>
      </c>
      <c r="B283" s="11">
        <v>11.285</v>
      </c>
      <c r="C283" s="11">
        <v>13.263999999999999</v>
      </c>
      <c r="D283" s="9">
        <v>0.23300000000000001</v>
      </c>
      <c r="E283" s="6">
        <v>0.98799999999999999</v>
      </c>
    </row>
    <row r="284" spans="1:5">
      <c r="A284" s="16" t="s">
        <v>349</v>
      </c>
      <c r="B284" s="11">
        <v>14.272</v>
      </c>
      <c r="C284" s="11">
        <v>16.721</v>
      </c>
      <c r="D284" s="9">
        <v>0.22900000000000001</v>
      </c>
      <c r="E284" s="6">
        <v>0.98799999999999999</v>
      </c>
    </row>
    <row r="285" spans="1:5">
      <c r="A285" s="16" t="s">
        <v>350</v>
      </c>
      <c r="B285" s="11">
        <v>31.616</v>
      </c>
      <c r="C285" s="11">
        <v>33.201999999999998</v>
      </c>
      <c r="D285" s="9">
        <v>7.0999999999999994E-2</v>
      </c>
      <c r="E285" s="6">
        <v>0.98799999999999999</v>
      </c>
    </row>
    <row r="286" spans="1:5">
      <c r="A286" s="16" t="s">
        <v>354</v>
      </c>
      <c r="B286" s="11">
        <v>6.5910000000000002</v>
      </c>
      <c r="C286" s="11">
        <v>7.34</v>
      </c>
      <c r="D286" s="9">
        <v>0.155</v>
      </c>
      <c r="E286" s="6">
        <v>0.98799999999999999</v>
      </c>
    </row>
    <row r="287" spans="1:5">
      <c r="A287" s="16" t="s">
        <v>356</v>
      </c>
      <c r="B287" s="11">
        <v>15.256</v>
      </c>
      <c r="C287" s="11">
        <v>19.170000000000002</v>
      </c>
      <c r="D287" s="9">
        <v>0.32900000000000001</v>
      </c>
      <c r="E287" s="6">
        <v>0.98799999999999999</v>
      </c>
    </row>
    <row r="288" spans="1:5">
      <c r="A288" s="16" t="s">
        <v>357</v>
      </c>
      <c r="B288" s="11">
        <v>8.7530000000000001</v>
      </c>
      <c r="C288" s="11">
        <v>12.613</v>
      </c>
      <c r="D288" s="9">
        <v>0.52700000000000002</v>
      </c>
      <c r="E288" s="6">
        <v>0.98799999999999999</v>
      </c>
    </row>
    <row r="289" spans="1:5">
      <c r="A289" s="16" t="s">
        <v>360</v>
      </c>
      <c r="B289" s="11">
        <v>190.95400000000001</v>
      </c>
      <c r="C289" s="11">
        <v>222.90899999999999</v>
      </c>
      <c r="D289" s="9">
        <v>0.223</v>
      </c>
      <c r="E289" s="6">
        <v>0.98799999999999999</v>
      </c>
    </row>
    <row r="290" spans="1:5">
      <c r="A290" s="16" t="s">
        <v>862</v>
      </c>
      <c r="B290" s="11">
        <v>61.302999999999997</v>
      </c>
      <c r="C290" s="11">
        <v>73.015000000000001</v>
      </c>
      <c r="D290" s="9">
        <v>0.252</v>
      </c>
      <c r="E290" s="6">
        <v>0.98799999999999999</v>
      </c>
    </row>
    <row r="291" spans="1:5">
      <c r="A291" s="16" t="s">
        <v>863</v>
      </c>
      <c r="B291" s="11">
        <v>31.009</v>
      </c>
      <c r="C291" s="11">
        <v>47.747</v>
      </c>
      <c r="D291" s="9">
        <v>0.623</v>
      </c>
      <c r="E291" s="6">
        <v>0.98799999999999999</v>
      </c>
    </row>
    <row r="292" spans="1:5">
      <c r="A292" s="16" t="s">
        <v>864</v>
      </c>
      <c r="B292" s="11">
        <v>8.8770000000000007</v>
      </c>
      <c r="C292" s="11">
        <v>14.945</v>
      </c>
      <c r="D292" s="9">
        <v>0.752</v>
      </c>
      <c r="E292" s="6">
        <v>0.98799999999999999</v>
      </c>
    </row>
    <row r="293" spans="1:5">
      <c r="A293" s="16" t="s">
        <v>363</v>
      </c>
      <c r="B293" s="11">
        <v>51.62</v>
      </c>
      <c r="C293" s="11">
        <v>70.423000000000002</v>
      </c>
      <c r="D293" s="9">
        <v>0.44800000000000001</v>
      </c>
      <c r="E293" s="6">
        <v>0.98799999999999999</v>
      </c>
    </row>
    <row r="294" spans="1:5">
      <c r="A294" s="16" t="s">
        <v>364</v>
      </c>
      <c r="B294" s="11">
        <v>14.535</v>
      </c>
      <c r="C294" s="11">
        <v>22.663</v>
      </c>
      <c r="D294" s="9">
        <v>0.64100000000000001</v>
      </c>
      <c r="E294" s="6">
        <v>0.98799999999999999</v>
      </c>
    </row>
    <row r="295" spans="1:5">
      <c r="A295" s="16" t="s">
        <v>865</v>
      </c>
      <c r="B295" s="11">
        <v>8.4860000000000007</v>
      </c>
      <c r="C295" s="11">
        <v>19.181999999999999</v>
      </c>
      <c r="D295" s="9">
        <v>1.177</v>
      </c>
      <c r="E295" s="6">
        <v>0.97199999999999998</v>
      </c>
    </row>
    <row r="296" spans="1:5">
      <c r="A296" s="16" t="s">
        <v>365</v>
      </c>
      <c r="B296" s="11">
        <v>7.1369999999999996</v>
      </c>
      <c r="C296" s="11">
        <v>15.848000000000001</v>
      </c>
      <c r="D296" s="9">
        <v>1.151</v>
      </c>
      <c r="E296" s="6">
        <v>0.98799999999999999</v>
      </c>
    </row>
    <row r="297" spans="1:5">
      <c r="A297" s="16" t="s">
        <v>366</v>
      </c>
      <c r="B297" s="11">
        <v>67.650000000000006</v>
      </c>
      <c r="C297" s="11">
        <v>86.484999999999999</v>
      </c>
      <c r="D297" s="9">
        <v>0.35399999999999998</v>
      </c>
      <c r="E297" s="6">
        <v>0.98799999999999999</v>
      </c>
    </row>
    <row r="298" spans="1:5">
      <c r="A298" s="16" t="s">
        <v>369</v>
      </c>
      <c r="B298" s="11">
        <v>33.106000000000002</v>
      </c>
      <c r="C298" s="11">
        <v>41.01</v>
      </c>
      <c r="D298" s="9">
        <v>0.309</v>
      </c>
      <c r="E298" s="6">
        <v>0.98899999999999999</v>
      </c>
    </row>
    <row r="299" spans="1:5">
      <c r="A299" s="16" t="s">
        <v>370</v>
      </c>
      <c r="B299" s="11">
        <v>138.697</v>
      </c>
      <c r="C299" s="11">
        <v>387.84</v>
      </c>
      <c r="D299" s="9">
        <v>1.484</v>
      </c>
      <c r="E299" s="6">
        <v>0</v>
      </c>
    </row>
    <row r="300" spans="1:5">
      <c r="A300" s="16" t="s">
        <v>372</v>
      </c>
      <c r="B300" s="11">
        <v>176.006</v>
      </c>
      <c r="C300" s="11">
        <v>207.38800000000001</v>
      </c>
      <c r="D300" s="9">
        <v>0.23699999999999999</v>
      </c>
      <c r="E300" s="6">
        <v>0.98799999999999999</v>
      </c>
    </row>
    <row r="301" spans="1:5">
      <c r="A301" s="16" t="s">
        <v>832</v>
      </c>
      <c r="B301" s="11">
        <v>10.863</v>
      </c>
      <c r="C301" s="11">
        <v>26.059000000000001</v>
      </c>
      <c r="D301" s="9">
        <v>1.262</v>
      </c>
      <c r="E301" s="6">
        <v>0.95</v>
      </c>
    </row>
    <row r="302" spans="1:5">
      <c r="A302" s="16" t="s">
        <v>373</v>
      </c>
      <c r="B302" s="11">
        <v>10.374000000000001</v>
      </c>
      <c r="C302" s="11">
        <v>26.725000000000001</v>
      </c>
      <c r="D302" s="9">
        <v>1.365</v>
      </c>
      <c r="E302" s="6">
        <v>0.96599999999999997</v>
      </c>
    </row>
    <row r="303" spans="1:5">
      <c r="A303" s="16" t="s">
        <v>375</v>
      </c>
      <c r="B303" s="11">
        <v>6.7510000000000003</v>
      </c>
      <c r="C303" s="11">
        <v>21.83</v>
      </c>
      <c r="D303" s="9">
        <v>1.6930000000000001</v>
      </c>
      <c r="E303" s="6">
        <v>0.95</v>
      </c>
    </row>
    <row r="304" spans="1:5">
      <c r="A304" s="16" t="s">
        <v>377</v>
      </c>
      <c r="B304" s="11">
        <v>45.831000000000003</v>
      </c>
      <c r="C304" s="11">
        <v>61.167000000000002</v>
      </c>
      <c r="D304" s="9">
        <v>0.41599999999999998</v>
      </c>
      <c r="E304" s="6">
        <v>0.98799999999999999</v>
      </c>
    </row>
    <row r="305" spans="1:5">
      <c r="A305" s="16" t="s">
        <v>380</v>
      </c>
      <c r="B305" s="11">
        <v>10.209</v>
      </c>
      <c r="C305" s="11">
        <v>16.506</v>
      </c>
      <c r="D305" s="9">
        <v>0.69299999999999995</v>
      </c>
      <c r="E305" s="6">
        <v>0.98799999999999999</v>
      </c>
    </row>
    <row r="306" spans="1:5">
      <c r="A306" s="16" t="s">
        <v>866</v>
      </c>
      <c r="B306" s="11">
        <v>20.835999999999999</v>
      </c>
      <c r="C306" s="11">
        <v>25.625</v>
      </c>
      <c r="D306" s="9">
        <v>0.29899999999999999</v>
      </c>
      <c r="E306" s="6">
        <v>0.98799999999999999</v>
      </c>
    </row>
    <row r="307" spans="1:5">
      <c r="A307" s="16" t="s">
        <v>383</v>
      </c>
      <c r="B307" s="11">
        <v>44.365000000000002</v>
      </c>
      <c r="C307" s="11">
        <v>38.656999999999996</v>
      </c>
      <c r="D307" s="9">
        <v>-0.19900000000000001</v>
      </c>
      <c r="E307" s="6">
        <v>0.98799999999999999</v>
      </c>
    </row>
    <row r="308" spans="1:5">
      <c r="A308" s="16" t="s">
        <v>384</v>
      </c>
      <c r="B308" s="11">
        <v>124.075</v>
      </c>
      <c r="C308" s="11">
        <v>120.443</v>
      </c>
      <c r="D308" s="9">
        <v>-4.2999999999999997E-2</v>
      </c>
      <c r="E308" s="6">
        <v>0.98799999999999999</v>
      </c>
    </row>
    <row r="309" spans="1:5">
      <c r="A309" s="16" t="s">
        <v>385</v>
      </c>
      <c r="B309" s="11">
        <v>14.587999999999999</v>
      </c>
      <c r="C309" s="11">
        <v>11.894</v>
      </c>
      <c r="D309" s="9">
        <v>-0.29499999999999998</v>
      </c>
      <c r="E309" s="6">
        <v>0.98799999999999999</v>
      </c>
    </row>
    <row r="310" spans="1:5">
      <c r="A310" s="16" t="s">
        <v>386</v>
      </c>
      <c r="B310" s="11">
        <v>2404.8470000000002</v>
      </c>
      <c r="C310" s="11">
        <v>2252.6460000000002</v>
      </c>
      <c r="D310" s="9">
        <v>-9.4E-2</v>
      </c>
      <c r="E310" s="6">
        <v>0.755</v>
      </c>
    </row>
    <row r="311" spans="1:5">
      <c r="A311" s="16" t="s">
        <v>387</v>
      </c>
      <c r="B311" s="11">
        <v>183.93100000000001</v>
      </c>
      <c r="C311" s="11">
        <v>239.23099999999999</v>
      </c>
      <c r="D311" s="9">
        <v>0.379</v>
      </c>
      <c r="E311" s="6">
        <v>0.98799999999999999</v>
      </c>
    </row>
    <row r="312" spans="1:5">
      <c r="A312" s="16" t="s">
        <v>388</v>
      </c>
      <c r="B312" s="11">
        <v>47.216000000000001</v>
      </c>
      <c r="C312" s="11">
        <v>55.122</v>
      </c>
      <c r="D312" s="9">
        <v>0.223</v>
      </c>
      <c r="E312" s="6">
        <v>0.98799999999999999</v>
      </c>
    </row>
    <row r="313" spans="1:5">
      <c r="A313" s="16" t="s">
        <v>389</v>
      </c>
      <c r="B313" s="11">
        <v>1733.91</v>
      </c>
      <c r="C313" s="11">
        <v>1633.606</v>
      </c>
      <c r="D313" s="9">
        <v>-8.5999999999999993E-2</v>
      </c>
      <c r="E313" s="6">
        <v>0.95</v>
      </c>
    </row>
    <row r="314" spans="1:5">
      <c r="A314" s="16" t="s">
        <v>867</v>
      </c>
      <c r="B314" s="11">
        <v>26.132000000000001</v>
      </c>
      <c r="C314" s="11">
        <v>21.856000000000002</v>
      </c>
      <c r="D314" s="9">
        <v>-0.25800000000000001</v>
      </c>
      <c r="E314" s="6">
        <v>0.98099999999999998</v>
      </c>
    </row>
    <row r="315" spans="1:5">
      <c r="A315" s="16" t="s">
        <v>391</v>
      </c>
      <c r="B315" s="11">
        <v>29.053000000000001</v>
      </c>
      <c r="C315" s="11">
        <v>33.585999999999999</v>
      </c>
      <c r="D315" s="9">
        <v>0.20899999999999999</v>
      </c>
      <c r="E315" s="6">
        <v>0.98799999999999999</v>
      </c>
    </row>
    <row r="316" spans="1:5">
      <c r="A316" s="16" t="s">
        <v>392</v>
      </c>
      <c r="B316" s="11">
        <v>20.448</v>
      </c>
      <c r="C316" s="11">
        <v>18.343</v>
      </c>
      <c r="D316" s="9">
        <v>-0.157</v>
      </c>
      <c r="E316" s="6">
        <v>0.98799999999999999</v>
      </c>
    </row>
    <row r="317" spans="1:5">
      <c r="A317" s="16" t="s">
        <v>395</v>
      </c>
      <c r="B317" s="11">
        <v>445.88799999999998</v>
      </c>
      <c r="C317" s="11">
        <v>514.26400000000001</v>
      </c>
      <c r="D317" s="9">
        <v>0.20599999999999999</v>
      </c>
      <c r="E317" s="6">
        <v>0.98799999999999999</v>
      </c>
    </row>
    <row r="318" spans="1:5">
      <c r="A318" s="16" t="s">
        <v>728</v>
      </c>
      <c r="B318" s="11">
        <v>7.1779999999999999</v>
      </c>
      <c r="C318" s="11">
        <v>8.17</v>
      </c>
      <c r="D318" s="9">
        <v>0.187</v>
      </c>
      <c r="E318" s="6">
        <v>0.98799999999999999</v>
      </c>
    </row>
    <row r="319" spans="1:5">
      <c r="A319" s="16" t="s">
        <v>396</v>
      </c>
      <c r="B319" s="11">
        <v>161.27500000000001</v>
      </c>
      <c r="C319" s="11">
        <v>175.048</v>
      </c>
      <c r="D319" s="9">
        <v>0.11799999999999999</v>
      </c>
      <c r="E319" s="6">
        <v>0.98799999999999999</v>
      </c>
    </row>
    <row r="320" spans="1:5">
      <c r="A320" s="16" t="s">
        <v>730</v>
      </c>
      <c r="B320" s="11">
        <v>299.91300000000001</v>
      </c>
      <c r="C320" s="11">
        <v>352.77100000000002</v>
      </c>
      <c r="D320" s="9">
        <v>0.23400000000000001</v>
      </c>
      <c r="E320" s="6">
        <v>0.999</v>
      </c>
    </row>
    <row r="321" spans="1:5">
      <c r="A321" s="16" t="s">
        <v>397</v>
      </c>
      <c r="B321" s="11">
        <v>44.844999999999999</v>
      </c>
      <c r="C321" s="11">
        <v>51.375999999999998</v>
      </c>
      <c r="D321" s="9">
        <v>0.19600000000000001</v>
      </c>
      <c r="E321" s="6">
        <v>0.98799999999999999</v>
      </c>
    </row>
    <row r="322" spans="1:5">
      <c r="A322" s="16" t="s">
        <v>398</v>
      </c>
      <c r="B322" s="11">
        <v>1635.626</v>
      </c>
      <c r="C322" s="11">
        <v>1456.7850000000001</v>
      </c>
      <c r="D322" s="9">
        <v>-0.16700000000000001</v>
      </c>
      <c r="E322" s="6">
        <v>0.95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0479-1B20-C647-944C-88792094A2AE}">
  <dimension ref="A1:K404"/>
  <sheetViews>
    <sheetView workbookViewId="0">
      <selection activeCell="G326" sqref="G326"/>
    </sheetView>
  </sheetViews>
  <sheetFormatPr baseColWidth="10" defaultRowHeight="16"/>
  <cols>
    <col min="1" max="1" width="16.42578125" style="15" bestFit="1" customWidth="1"/>
    <col min="2" max="2" width="11" style="7" bestFit="1" customWidth="1"/>
    <col min="3" max="3" width="12.140625" style="7" bestFit="1" customWidth="1"/>
    <col min="4" max="4" width="13.85546875" style="10" bestFit="1" customWidth="1"/>
    <col min="5" max="5" width="8.5703125" style="4" bestFit="1" customWidth="1"/>
  </cols>
  <sheetData>
    <row r="1" spans="1:11" s="1" customFormat="1">
      <c r="A1" s="14" t="s">
        <v>27</v>
      </c>
      <c r="B1" s="7"/>
      <c r="C1" s="7"/>
      <c r="D1" s="8"/>
      <c r="E1" s="3"/>
      <c r="F1" s="7"/>
      <c r="G1" s="8"/>
      <c r="H1" s="3"/>
      <c r="I1" s="7"/>
      <c r="J1" s="8"/>
      <c r="K1" s="3"/>
    </row>
    <row r="2" spans="1:11">
      <c r="A2" s="16" t="s">
        <v>0</v>
      </c>
      <c r="B2" s="11" t="s">
        <v>1</v>
      </c>
      <c r="C2" s="11" t="s">
        <v>19</v>
      </c>
      <c r="D2" s="9" t="s">
        <v>20</v>
      </c>
      <c r="E2" s="5" t="s">
        <v>2</v>
      </c>
    </row>
    <row r="3" spans="1:11">
      <c r="A3" s="16" t="s">
        <v>439</v>
      </c>
      <c r="B3" s="11">
        <v>10.726000000000001</v>
      </c>
      <c r="C3" s="11">
        <v>12.442</v>
      </c>
      <c r="D3" s="9">
        <v>0.214</v>
      </c>
      <c r="E3" s="6">
        <v>0.995</v>
      </c>
    </row>
    <row r="4" spans="1:11">
      <c r="A4" s="16" t="s">
        <v>31</v>
      </c>
      <c r="B4" s="11">
        <v>180.59200000000001</v>
      </c>
      <c r="C4" s="11">
        <v>218.96100000000001</v>
      </c>
      <c r="D4" s="9">
        <v>0.27800000000000002</v>
      </c>
      <c r="E4" s="6">
        <v>0.995</v>
      </c>
    </row>
    <row r="5" spans="1:11">
      <c r="A5" s="16" t="s">
        <v>32</v>
      </c>
      <c r="B5" s="11">
        <v>15673.234</v>
      </c>
      <c r="C5" s="11">
        <v>19296.163</v>
      </c>
      <c r="D5" s="9">
        <v>0.3</v>
      </c>
      <c r="E5" s="6">
        <v>0.995</v>
      </c>
    </row>
    <row r="6" spans="1:11">
      <c r="A6" s="16" t="s">
        <v>440</v>
      </c>
      <c r="B6" s="11">
        <v>145.09299999999999</v>
      </c>
      <c r="C6" s="11">
        <v>145.28299999999999</v>
      </c>
      <c r="D6" s="9">
        <v>2E-3</v>
      </c>
      <c r="E6" s="6">
        <v>0.995</v>
      </c>
    </row>
    <row r="7" spans="1:11">
      <c r="A7" s="16" t="s">
        <v>33</v>
      </c>
      <c r="B7" s="11">
        <v>8893.7630000000008</v>
      </c>
      <c r="C7" s="11">
        <v>10219.334999999999</v>
      </c>
      <c r="D7" s="9">
        <v>0.2</v>
      </c>
      <c r="E7" s="6">
        <v>0.995</v>
      </c>
    </row>
    <row r="8" spans="1:11">
      <c r="A8" s="16" t="s">
        <v>868</v>
      </c>
      <c r="B8" s="11">
        <v>11.907</v>
      </c>
      <c r="C8" s="11">
        <v>10.541</v>
      </c>
      <c r="D8" s="9">
        <v>-0.17599999999999999</v>
      </c>
      <c r="E8" s="6">
        <v>0.995</v>
      </c>
    </row>
    <row r="9" spans="1:11">
      <c r="A9" s="16" t="s">
        <v>399</v>
      </c>
      <c r="B9" s="11">
        <v>1687.414</v>
      </c>
      <c r="C9" s="11">
        <v>1887.222</v>
      </c>
      <c r="D9" s="9">
        <v>0.161</v>
      </c>
      <c r="E9" s="6">
        <v>0.995</v>
      </c>
    </row>
    <row r="10" spans="1:11">
      <c r="A10" s="16" t="s">
        <v>400</v>
      </c>
      <c r="B10" s="11">
        <v>161.21100000000001</v>
      </c>
      <c r="C10" s="11">
        <v>159.74600000000001</v>
      </c>
      <c r="D10" s="9">
        <v>-1.2999999999999999E-2</v>
      </c>
      <c r="E10" s="6">
        <v>0.995</v>
      </c>
    </row>
    <row r="11" spans="1:11">
      <c r="A11" s="16" t="s">
        <v>34</v>
      </c>
      <c r="B11" s="11">
        <v>1505.7429999999999</v>
      </c>
      <c r="C11" s="11">
        <v>1637.7139999999999</v>
      </c>
      <c r="D11" s="9">
        <v>0.121</v>
      </c>
      <c r="E11" s="6">
        <v>0.995</v>
      </c>
    </row>
    <row r="12" spans="1:11">
      <c r="A12" s="16" t="s">
        <v>35</v>
      </c>
      <c r="B12" s="11">
        <v>29.986999999999998</v>
      </c>
      <c r="C12" s="11">
        <v>27.375</v>
      </c>
      <c r="D12" s="9">
        <v>-0.13100000000000001</v>
      </c>
      <c r="E12" s="6">
        <v>0.995</v>
      </c>
    </row>
    <row r="13" spans="1:11">
      <c r="A13" s="16" t="s">
        <v>36</v>
      </c>
      <c r="B13" s="11">
        <v>1707.952</v>
      </c>
      <c r="C13" s="11">
        <v>2097.0569999999998</v>
      </c>
      <c r="D13" s="9">
        <v>0.29599999999999999</v>
      </c>
      <c r="E13" s="6">
        <v>0.995</v>
      </c>
    </row>
    <row r="14" spans="1:11">
      <c r="A14" s="16" t="s">
        <v>442</v>
      </c>
      <c r="B14" s="11">
        <v>26.094999999999999</v>
      </c>
      <c r="C14" s="11">
        <v>34.651000000000003</v>
      </c>
      <c r="D14" s="9">
        <v>0.40899999999999997</v>
      </c>
      <c r="E14" s="6">
        <v>0.995</v>
      </c>
    </row>
    <row r="15" spans="1:11">
      <c r="A15" s="16" t="s">
        <v>37</v>
      </c>
      <c r="B15" s="11">
        <v>17.004000000000001</v>
      </c>
      <c r="C15" s="11">
        <v>15.755000000000001</v>
      </c>
      <c r="D15" s="9">
        <v>-0.11</v>
      </c>
      <c r="E15" s="6">
        <v>0.995</v>
      </c>
    </row>
    <row r="16" spans="1:11">
      <c r="A16" s="16" t="s">
        <v>38</v>
      </c>
      <c r="B16" s="11">
        <v>7938.1779999999999</v>
      </c>
      <c r="C16" s="11">
        <v>9217.3520000000008</v>
      </c>
      <c r="D16" s="9">
        <v>0.216</v>
      </c>
      <c r="E16" s="6">
        <v>0.995</v>
      </c>
    </row>
    <row r="17" spans="1:5">
      <c r="A17" s="16" t="s">
        <v>869</v>
      </c>
      <c r="B17" s="11">
        <v>22.306000000000001</v>
      </c>
      <c r="C17" s="11">
        <v>25.638999999999999</v>
      </c>
      <c r="D17" s="9">
        <v>0.20100000000000001</v>
      </c>
      <c r="E17" s="6">
        <v>0.995</v>
      </c>
    </row>
    <row r="18" spans="1:5">
      <c r="A18" s="16" t="s">
        <v>39</v>
      </c>
      <c r="B18" s="11">
        <v>3628.3229999999999</v>
      </c>
      <c r="C18" s="11">
        <v>4137.2150000000001</v>
      </c>
      <c r="D18" s="9">
        <v>0.189</v>
      </c>
      <c r="E18" s="6">
        <v>0.995</v>
      </c>
    </row>
    <row r="19" spans="1:5">
      <c r="A19" s="16" t="s">
        <v>443</v>
      </c>
      <c r="B19" s="11">
        <v>587.75800000000004</v>
      </c>
      <c r="C19" s="11">
        <v>619.50699999999995</v>
      </c>
      <c r="D19" s="9">
        <v>7.5999999999999998E-2</v>
      </c>
      <c r="E19" s="6">
        <v>0.995</v>
      </c>
    </row>
    <row r="20" spans="1:5">
      <c r="A20" s="16" t="s">
        <v>40</v>
      </c>
      <c r="B20" s="11">
        <v>14653.563</v>
      </c>
      <c r="C20" s="11">
        <v>17032.113000000001</v>
      </c>
      <c r="D20" s="9">
        <v>0.217</v>
      </c>
      <c r="E20" s="6">
        <v>0.995</v>
      </c>
    </row>
    <row r="21" spans="1:5">
      <c r="A21" s="16" t="s">
        <v>870</v>
      </c>
      <c r="B21" s="11">
        <v>61.256999999999998</v>
      </c>
      <c r="C21" s="11">
        <v>19.850999999999999</v>
      </c>
      <c r="D21" s="9">
        <v>-1.6259999999999999</v>
      </c>
      <c r="E21" s="6">
        <v>0.68700000000000006</v>
      </c>
    </row>
    <row r="22" spans="1:5">
      <c r="A22" s="16" t="s">
        <v>446</v>
      </c>
      <c r="B22" s="11">
        <v>26.585000000000001</v>
      </c>
      <c r="C22" s="11">
        <v>30.74</v>
      </c>
      <c r="D22" s="9">
        <v>0.21</v>
      </c>
      <c r="E22" s="6">
        <v>0.995</v>
      </c>
    </row>
    <row r="23" spans="1:5">
      <c r="A23" s="16" t="s">
        <v>447</v>
      </c>
      <c r="B23" s="11">
        <v>3733.7660000000001</v>
      </c>
      <c r="C23" s="11">
        <v>3205.4169999999999</v>
      </c>
      <c r="D23" s="9">
        <v>-0.22</v>
      </c>
      <c r="E23" s="6">
        <v>0.995</v>
      </c>
    </row>
    <row r="24" spans="1:5">
      <c r="A24" s="16" t="s">
        <v>41</v>
      </c>
      <c r="B24" s="11">
        <v>766.904</v>
      </c>
      <c r="C24" s="11">
        <v>1133.2149999999999</v>
      </c>
      <c r="D24" s="9">
        <v>0.56299999999999994</v>
      </c>
      <c r="E24" s="6">
        <v>0.376</v>
      </c>
    </row>
    <row r="25" spans="1:5">
      <c r="A25" s="16" t="s">
        <v>42</v>
      </c>
      <c r="B25" s="11">
        <v>499.74799999999999</v>
      </c>
      <c r="C25" s="11">
        <v>675.25199999999995</v>
      </c>
      <c r="D25" s="9">
        <v>0.434</v>
      </c>
      <c r="E25" s="6">
        <v>0.995</v>
      </c>
    </row>
    <row r="26" spans="1:5">
      <c r="A26" s="16" t="s">
        <v>43</v>
      </c>
      <c r="B26" s="11">
        <v>5.5830000000000002</v>
      </c>
      <c r="C26" s="11">
        <v>8.3569999999999993</v>
      </c>
      <c r="D26" s="9">
        <v>0.58199999999999996</v>
      </c>
      <c r="E26" s="6">
        <v>0.995</v>
      </c>
    </row>
    <row r="27" spans="1:5">
      <c r="A27" s="16" t="s">
        <v>44</v>
      </c>
      <c r="B27" s="11">
        <v>27.007999999999999</v>
      </c>
      <c r="C27" s="11">
        <v>29.56</v>
      </c>
      <c r="D27" s="9">
        <v>0.13</v>
      </c>
      <c r="E27" s="6">
        <v>0.995</v>
      </c>
    </row>
    <row r="28" spans="1:5">
      <c r="A28" s="16" t="s">
        <v>45</v>
      </c>
      <c r="B28" s="11">
        <v>29.131</v>
      </c>
      <c r="C28" s="11">
        <v>32.533999999999999</v>
      </c>
      <c r="D28" s="9">
        <v>0.159</v>
      </c>
      <c r="E28" s="6">
        <v>0.995</v>
      </c>
    </row>
    <row r="29" spans="1:5">
      <c r="A29" s="16" t="s">
        <v>47</v>
      </c>
      <c r="B29" s="11">
        <v>174.80600000000001</v>
      </c>
      <c r="C29" s="11">
        <v>164.57</v>
      </c>
      <c r="D29" s="9">
        <v>-8.6999999999999994E-2</v>
      </c>
      <c r="E29" s="6">
        <v>0.995</v>
      </c>
    </row>
    <row r="30" spans="1:5">
      <c r="A30" s="16" t="s">
        <v>48</v>
      </c>
      <c r="B30" s="11">
        <v>3265.0509999999999</v>
      </c>
      <c r="C30" s="11">
        <v>4026.3739999999998</v>
      </c>
      <c r="D30" s="9">
        <v>0.30199999999999999</v>
      </c>
      <c r="E30" s="6">
        <v>0.995</v>
      </c>
    </row>
    <row r="31" spans="1:5">
      <c r="A31" s="16" t="s">
        <v>50</v>
      </c>
      <c r="B31" s="11">
        <v>82.381</v>
      </c>
      <c r="C31" s="11">
        <v>76.876999999999995</v>
      </c>
      <c r="D31" s="9">
        <v>-0.1</v>
      </c>
      <c r="E31" s="6">
        <v>0.995</v>
      </c>
    </row>
    <row r="32" spans="1:5">
      <c r="A32" s="16" t="s">
        <v>456</v>
      </c>
      <c r="B32" s="11">
        <v>19.745999999999999</v>
      </c>
      <c r="C32" s="11">
        <v>23.117000000000001</v>
      </c>
      <c r="D32" s="9">
        <v>0.22700000000000001</v>
      </c>
      <c r="E32" s="6">
        <v>0.995</v>
      </c>
    </row>
    <row r="33" spans="1:5">
      <c r="A33" s="16" t="s">
        <v>51</v>
      </c>
      <c r="B33" s="11">
        <v>74.427000000000007</v>
      </c>
      <c r="C33" s="11">
        <v>60.148000000000003</v>
      </c>
      <c r="D33" s="9">
        <v>-0.307</v>
      </c>
      <c r="E33" s="6">
        <v>0.995</v>
      </c>
    </row>
    <row r="34" spans="1:5">
      <c r="A34" s="16" t="s">
        <v>871</v>
      </c>
      <c r="B34" s="11">
        <v>12.026</v>
      </c>
      <c r="C34" s="11">
        <v>12.510999999999999</v>
      </c>
      <c r="D34" s="9">
        <v>5.7000000000000002E-2</v>
      </c>
      <c r="E34" s="6">
        <v>0.995</v>
      </c>
    </row>
    <row r="35" spans="1:5">
      <c r="A35" s="16" t="s">
        <v>872</v>
      </c>
      <c r="B35" s="11">
        <v>6.0529999999999999</v>
      </c>
      <c r="C35" s="11">
        <v>3.58</v>
      </c>
      <c r="D35" s="9">
        <v>-0.75800000000000001</v>
      </c>
      <c r="E35" s="6">
        <v>0.995</v>
      </c>
    </row>
    <row r="36" spans="1:5">
      <c r="A36" s="16" t="s">
        <v>53</v>
      </c>
      <c r="B36" s="11">
        <v>84.45</v>
      </c>
      <c r="C36" s="11">
        <v>89.421999999999997</v>
      </c>
      <c r="D36" s="9">
        <v>8.3000000000000004E-2</v>
      </c>
      <c r="E36" s="6">
        <v>0.995</v>
      </c>
    </row>
    <row r="37" spans="1:5">
      <c r="A37" s="16" t="s">
        <v>463</v>
      </c>
      <c r="B37" s="11">
        <v>9.27</v>
      </c>
      <c r="C37" s="11">
        <v>24.623999999999999</v>
      </c>
      <c r="D37" s="9">
        <v>1.409</v>
      </c>
      <c r="E37" s="6">
        <v>0.153</v>
      </c>
    </row>
    <row r="38" spans="1:5">
      <c r="A38" s="16" t="s">
        <v>464</v>
      </c>
      <c r="B38" s="11">
        <v>37.703000000000003</v>
      </c>
      <c r="C38" s="11">
        <v>32.094000000000001</v>
      </c>
      <c r="D38" s="9">
        <v>-0.23200000000000001</v>
      </c>
      <c r="E38" s="6">
        <v>0.995</v>
      </c>
    </row>
    <row r="39" spans="1:5">
      <c r="A39" s="16" t="s">
        <v>54</v>
      </c>
      <c r="B39" s="11">
        <v>5.9980000000000002</v>
      </c>
      <c r="C39" s="11">
        <v>7.0039999999999996</v>
      </c>
      <c r="D39" s="9">
        <v>0.223</v>
      </c>
      <c r="E39" s="6">
        <v>0.995</v>
      </c>
    </row>
    <row r="40" spans="1:5">
      <c r="A40" s="16" t="s">
        <v>55</v>
      </c>
      <c r="B40" s="11">
        <v>40.749000000000002</v>
      </c>
      <c r="C40" s="11">
        <v>37.981999999999999</v>
      </c>
      <c r="D40" s="9">
        <v>-0.10100000000000001</v>
      </c>
      <c r="E40" s="6">
        <v>0.995</v>
      </c>
    </row>
    <row r="41" spans="1:5">
      <c r="A41" s="16" t="s">
        <v>56</v>
      </c>
      <c r="B41" s="11">
        <v>3209.7570000000001</v>
      </c>
      <c r="C41" s="11">
        <v>3112.9079999999999</v>
      </c>
      <c r="D41" s="9">
        <v>-4.3999999999999997E-2</v>
      </c>
      <c r="E41" s="6">
        <v>0.995</v>
      </c>
    </row>
    <row r="42" spans="1:5">
      <c r="A42" s="16" t="s">
        <v>465</v>
      </c>
      <c r="B42" s="11">
        <v>37.11</v>
      </c>
      <c r="C42" s="11">
        <v>31.039000000000001</v>
      </c>
      <c r="D42" s="9">
        <v>-0.25800000000000001</v>
      </c>
      <c r="E42" s="6">
        <v>0.995</v>
      </c>
    </row>
    <row r="43" spans="1:5">
      <c r="A43" s="16" t="s">
        <v>466</v>
      </c>
      <c r="B43" s="11">
        <v>4.7030000000000003</v>
      </c>
      <c r="C43" s="11">
        <v>5.2670000000000003</v>
      </c>
      <c r="D43" s="9">
        <v>0.16300000000000001</v>
      </c>
      <c r="E43" s="6">
        <v>0.995</v>
      </c>
    </row>
    <row r="44" spans="1:5">
      <c r="A44" s="16" t="s">
        <v>403</v>
      </c>
      <c r="B44" s="11">
        <v>4814.71</v>
      </c>
      <c r="C44" s="11">
        <v>4433.942</v>
      </c>
      <c r="D44" s="9">
        <v>-0.11899999999999999</v>
      </c>
      <c r="E44" s="6">
        <v>0.995</v>
      </c>
    </row>
    <row r="45" spans="1:5">
      <c r="A45" s="16" t="s">
        <v>57</v>
      </c>
      <c r="B45" s="11">
        <v>43.454999999999998</v>
      </c>
      <c r="C45" s="11">
        <v>37.195</v>
      </c>
      <c r="D45" s="9">
        <v>-0.224</v>
      </c>
      <c r="E45" s="6">
        <v>0.995</v>
      </c>
    </row>
    <row r="46" spans="1:5">
      <c r="A46" s="16" t="s">
        <v>58</v>
      </c>
      <c r="B46" s="11">
        <v>30.792999999999999</v>
      </c>
      <c r="C46" s="11">
        <v>26.306000000000001</v>
      </c>
      <c r="D46" s="9">
        <v>-0.22700000000000001</v>
      </c>
      <c r="E46" s="6">
        <v>0.995</v>
      </c>
    </row>
    <row r="47" spans="1:5">
      <c r="A47" s="16" t="s">
        <v>59</v>
      </c>
      <c r="B47" s="11">
        <v>47.255000000000003</v>
      </c>
      <c r="C47" s="11">
        <v>38.356000000000002</v>
      </c>
      <c r="D47" s="9">
        <v>-0.30099999999999999</v>
      </c>
      <c r="E47" s="6">
        <v>0.995</v>
      </c>
    </row>
    <row r="48" spans="1:5">
      <c r="A48" s="16" t="s">
        <v>61</v>
      </c>
      <c r="B48" s="11">
        <v>119.545</v>
      </c>
      <c r="C48" s="11">
        <v>109.64400000000001</v>
      </c>
      <c r="D48" s="9">
        <v>-0.125</v>
      </c>
      <c r="E48" s="6">
        <v>0.995</v>
      </c>
    </row>
    <row r="49" spans="1:5">
      <c r="A49" s="16" t="s">
        <v>62</v>
      </c>
      <c r="B49" s="11">
        <v>12.757999999999999</v>
      </c>
      <c r="C49" s="11">
        <v>9.2889999999999997</v>
      </c>
      <c r="D49" s="9">
        <v>-0.45800000000000002</v>
      </c>
      <c r="E49" s="6">
        <v>0.995</v>
      </c>
    </row>
    <row r="50" spans="1:5">
      <c r="A50" s="16" t="s">
        <v>470</v>
      </c>
      <c r="B50" s="11">
        <v>422.47199999999998</v>
      </c>
      <c r="C50" s="11">
        <v>345.32100000000003</v>
      </c>
      <c r="D50" s="9">
        <v>-0.29099999999999998</v>
      </c>
      <c r="E50" s="6">
        <v>0.86499999999999999</v>
      </c>
    </row>
    <row r="51" spans="1:5">
      <c r="A51" s="16" t="s">
        <v>471</v>
      </c>
      <c r="B51" s="11">
        <v>40.110999999999997</v>
      </c>
      <c r="C51" s="11">
        <v>39.576999999999998</v>
      </c>
      <c r="D51" s="9">
        <v>-1.9E-2</v>
      </c>
      <c r="E51" s="6">
        <v>0.995</v>
      </c>
    </row>
    <row r="52" spans="1:5">
      <c r="A52" s="16" t="s">
        <v>873</v>
      </c>
      <c r="B52" s="11">
        <v>12.786</v>
      </c>
      <c r="C52" s="11">
        <v>20.47</v>
      </c>
      <c r="D52" s="9">
        <v>0.67900000000000005</v>
      </c>
      <c r="E52" s="6">
        <v>0.995</v>
      </c>
    </row>
    <row r="53" spans="1:5">
      <c r="A53" s="16" t="s">
        <v>874</v>
      </c>
      <c r="B53" s="11">
        <v>33.057000000000002</v>
      </c>
      <c r="C53" s="11">
        <v>34.326999999999998</v>
      </c>
      <c r="D53" s="9">
        <v>5.3999999999999999E-2</v>
      </c>
      <c r="E53" s="6">
        <v>0.995</v>
      </c>
    </row>
    <row r="54" spans="1:5">
      <c r="A54" s="16" t="s">
        <v>65</v>
      </c>
      <c r="B54" s="11">
        <v>15.878</v>
      </c>
      <c r="C54" s="11">
        <v>18.044</v>
      </c>
      <c r="D54" s="9">
        <v>0.184</v>
      </c>
      <c r="E54" s="6">
        <v>0.995</v>
      </c>
    </row>
    <row r="55" spans="1:5">
      <c r="A55" s="16" t="s">
        <v>66</v>
      </c>
      <c r="B55" s="11">
        <v>30.651</v>
      </c>
      <c r="C55" s="11">
        <v>50.237000000000002</v>
      </c>
      <c r="D55" s="9">
        <v>0.71299999999999997</v>
      </c>
      <c r="E55" s="6">
        <v>0.86499999999999999</v>
      </c>
    </row>
    <row r="56" spans="1:5">
      <c r="A56" s="16" t="s">
        <v>69</v>
      </c>
      <c r="B56" s="11">
        <v>303.32</v>
      </c>
      <c r="C56" s="11">
        <v>316.64999999999998</v>
      </c>
      <c r="D56" s="9">
        <v>6.2E-2</v>
      </c>
      <c r="E56" s="6">
        <v>0.995</v>
      </c>
    </row>
    <row r="57" spans="1:5">
      <c r="A57" s="16" t="s">
        <v>70</v>
      </c>
      <c r="B57" s="11">
        <v>11.787000000000001</v>
      </c>
      <c r="C57" s="11">
        <v>12.475</v>
      </c>
      <c r="D57" s="9">
        <v>8.2000000000000003E-2</v>
      </c>
      <c r="E57" s="6">
        <v>0.995</v>
      </c>
    </row>
    <row r="58" spans="1:5">
      <c r="A58" s="16" t="s">
        <v>875</v>
      </c>
      <c r="B58" s="11">
        <v>5.1929999999999996</v>
      </c>
      <c r="C58" s="11">
        <v>3.0779999999999998</v>
      </c>
      <c r="D58" s="9">
        <v>-0.755</v>
      </c>
      <c r="E58" s="6">
        <v>0.995</v>
      </c>
    </row>
    <row r="59" spans="1:5">
      <c r="A59" s="16" t="s">
        <v>72</v>
      </c>
      <c r="B59" s="11">
        <v>41.688000000000002</v>
      </c>
      <c r="C59" s="11">
        <v>40.119999999999997</v>
      </c>
      <c r="D59" s="9">
        <v>-5.5E-2</v>
      </c>
      <c r="E59" s="6">
        <v>0.995</v>
      </c>
    </row>
    <row r="60" spans="1:5">
      <c r="A60" s="16" t="s">
        <v>404</v>
      </c>
      <c r="B60" s="11">
        <v>20.690999999999999</v>
      </c>
      <c r="C60" s="11">
        <v>21.533000000000001</v>
      </c>
      <c r="D60" s="9">
        <v>5.8000000000000003E-2</v>
      </c>
      <c r="E60" s="6">
        <v>0.995</v>
      </c>
    </row>
    <row r="61" spans="1:5">
      <c r="A61" s="16" t="s">
        <v>73</v>
      </c>
      <c r="B61" s="11">
        <v>13.632999999999999</v>
      </c>
      <c r="C61" s="11">
        <v>12.922000000000001</v>
      </c>
      <c r="D61" s="9">
        <v>-7.6999999999999999E-2</v>
      </c>
      <c r="E61" s="6">
        <v>0.995</v>
      </c>
    </row>
    <row r="62" spans="1:5">
      <c r="A62" s="16" t="s">
        <v>74</v>
      </c>
      <c r="B62" s="11">
        <v>13.467000000000001</v>
      </c>
      <c r="C62" s="11">
        <v>11.954000000000001</v>
      </c>
      <c r="D62" s="9">
        <v>-0.17199999999999999</v>
      </c>
      <c r="E62" s="6">
        <v>0.995</v>
      </c>
    </row>
    <row r="63" spans="1:5">
      <c r="A63" s="16" t="s">
        <v>75</v>
      </c>
      <c r="B63" s="11">
        <v>193.446</v>
      </c>
      <c r="C63" s="11">
        <v>178.88499999999999</v>
      </c>
      <c r="D63" s="9">
        <v>-0.113</v>
      </c>
      <c r="E63" s="6">
        <v>0.995</v>
      </c>
    </row>
    <row r="64" spans="1:5">
      <c r="A64" s="16" t="s">
        <v>76</v>
      </c>
      <c r="B64" s="11">
        <v>399.94200000000001</v>
      </c>
      <c r="C64" s="11">
        <v>537.04999999999995</v>
      </c>
      <c r="D64" s="9">
        <v>0.42499999999999999</v>
      </c>
      <c r="E64" s="6">
        <v>0.995</v>
      </c>
    </row>
    <row r="65" spans="1:5">
      <c r="A65" s="16" t="s">
        <v>406</v>
      </c>
      <c r="B65" s="11">
        <v>881.43499999999995</v>
      </c>
      <c r="C65" s="11">
        <v>1595.0550000000001</v>
      </c>
      <c r="D65" s="9">
        <v>0.85599999999999998</v>
      </c>
      <c r="E65" s="6">
        <v>0.125</v>
      </c>
    </row>
    <row r="66" spans="1:5">
      <c r="A66" s="16" t="s">
        <v>77</v>
      </c>
      <c r="B66" s="11">
        <v>211.52099999999999</v>
      </c>
      <c r="C66" s="11">
        <v>314.072</v>
      </c>
      <c r="D66" s="9">
        <v>0.56999999999999995</v>
      </c>
      <c r="E66" s="6">
        <v>0.46100000000000002</v>
      </c>
    </row>
    <row r="67" spans="1:5">
      <c r="A67" s="16" t="s">
        <v>78</v>
      </c>
      <c r="B67" s="11">
        <v>84.031999999999996</v>
      </c>
      <c r="C67" s="11">
        <v>74.561999999999998</v>
      </c>
      <c r="D67" s="9">
        <v>-0.17199999999999999</v>
      </c>
      <c r="E67" s="6">
        <v>0.995</v>
      </c>
    </row>
    <row r="68" spans="1:5">
      <c r="A68" s="16" t="s">
        <v>79</v>
      </c>
      <c r="B68" s="11">
        <v>203.59700000000001</v>
      </c>
      <c r="C68" s="11">
        <v>193.38200000000001</v>
      </c>
      <c r="D68" s="9">
        <v>-7.3999999999999996E-2</v>
      </c>
      <c r="E68" s="6">
        <v>0.995</v>
      </c>
    </row>
    <row r="69" spans="1:5">
      <c r="A69" s="16" t="s">
        <v>80</v>
      </c>
      <c r="B69" s="11">
        <v>12.686999999999999</v>
      </c>
      <c r="C69" s="11">
        <v>13.656000000000001</v>
      </c>
      <c r="D69" s="9">
        <v>0.106</v>
      </c>
      <c r="E69" s="6">
        <v>0.995</v>
      </c>
    </row>
    <row r="70" spans="1:5">
      <c r="A70" s="16" t="s">
        <v>474</v>
      </c>
      <c r="B70" s="11">
        <v>64.512</v>
      </c>
      <c r="C70" s="11">
        <v>60.503999999999998</v>
      </c>
      <c r="D70" s="9">
        <v>-9.2999999999999999E-2</v>
      </c>
      <c r="E70" s="6">
        <v>0.995</v>
      </c>
    </row>
    <row r="71" spans="1:5">
      <c r="A71" s="16" t="s">
        <v>84</v>
      </c>
      <c r="B71" s="11">
        <v>10.266</v>
      </c>
      <c r="C71" s="11">
        <v>14.372999999999999</v>
      </c>
      <c r="D71" s="9">
        <v>0.48599999999999999</v>
      </c>
      <c r="E71" s="6">
        <v>0.995</v>
      </c>
    </row>
    <row r="72" spans="1:5">
      <c r="A72" s="16" t="s">
        <v>475</v>
      </c>
      <c r="B72" s="11">
        <v>34.012999999999998</v>
      </c>
      <c r="C72" s="11">
        <v>32.14</v>
      </c>
      <c r="D72" s="9">
        <v>-8.2000000000000003E-2</v>
      </c>
      <c r="E72" s="6">
        <v>0.995</v>
      </c>
    </row>
    <row r="73" spans="1:5">
      <c r="A73" s="16" t="s">
        <v>476</v>
      </c>
      <c r="B73" s="11">
        <v>319.73500000000001</v>
      </c>
      <c r="C73" s="11">
        <v>335.50200000000001</v>
      </c>
      <c r="D73" s="9">
        <v>6.9000000000000006E-2</v>
      </c>
      <c r="E73" s="6">
        <v>0.995</v>
      </c>
    </row>
    <row r="74" spans="1:5">
      <c r="A74" s="16" t="s">
        <v>844</v>
      </c>
      <c r="B74" s="11">
        <v>229.28</v>
      </c>
      <c r="C74" s="11">
        <v>387.77499999999998</v>
      </c>
      <c r="D74" s="9">
        <v>0.75800000000000001</v>
      </c>
      <c r="E74" s="6">
        <v>0.20599999999999999</v>
      </c>
    </row>
    <row r="75" spans="1:5">
      <c r="A75" s="16" t="s">
        <v>845</v>
      </c>
      <c r="B75" s="11">
        <v>15.378</v>
      </c>
      <c r="C75" s="11">
        <v>17.068999999999999</v>
      </c>
      <c r="D75" s="9">
        <v>0.15</v>
      </c>
      <c r="E75" s="6">
        <v>0.995</v>
      </c>
    </row>
    <row r="76" spans="1:5">
      <c r="A76" s="16" t="s">
        <v>478</v>
      </c>
      <c r="B76" s="11">
        <v>353.06700000000001</v>
      </c>
      <c r="C76" s="11">
        <v>421.47899999999998</v>
      </c>
      <c r="D76" s="9">
        <v>0.25600000000000001</v>
      </c>
      <c r="E76" s="6">
        <v>0.995</v>
      </c>
    </row>
    <row r="77" spans="1:5">
      <c r="A77" s="16" t="s">
        <v>85</v>
      </c>
      <c r="B77" s="11">
        <v>72.069000000000003</v>
      </c>
      <c r="C77" s="11">
        <v>64.022000000000006</v>
      </c>
      <c r="D77" s="9">
        <v>-0.17100000000000001</v>
      </c>
      <c r="E77" s="6">
        <v>0.995</v>
      </c>
    </row>
    <row r="78" spans="1:5">
      <c r="A78" s="16" t="s">
        <v>86</v>
      </c>
      <c r="B78" s="11">
        <v>98.572999999999993</v>
      </c>
      <c r="C78" s="11">
        <v>119.49299999999999</v>
      </c>
      <c r="D78" s="9">
        <v>0.27800000000000002</v>
      </c>
      <c r="E78" s="6">
        <v>0.995</v>
      </c>
    </row>
    <row r="79" spans="1:5">
      <c r="A79" s="16" t="s">
        <v>87</v>
      </c>
      <c r="B79" s="11">
        <v>75.786000000000001</v>
      </c>
      <c r="C79" s="11">
        <v>86.403999999999996</v>
      </c>
      <c r="D79" s="9">
        <v>0.189</v>
      </c>
      <c r="E79" s="6">
        <v>0.995</v>
      </c>
    </row>
    <row r="80" spans="1:5">
      <c r="A80" s="16" t="s">
        <v>88</v>
      </c>
      <c r="B80" s="11">
        <v>204.428</v>
      </c>
      <c r="C80" s="11">
        <v>241.08699999999999</v>
      </c>
      <c r="D80" s="9">
        <v>0.23799999999999999</v>
      </c>
      <c r="E80" s="6">
        <v>0.995</v>
      </c>
    </row>
    <row r="81" spans="1:5">
      <c r="A81" s="16" t="s">
        <v>89</v>
      </c>
      <c r="B81" s="11">
        <v>21.108000000000001</v>
      </c>
      <c r="C81" s="11">
        <v>24.648</v>
      </c>
      <c r="D81" s="9">
        <v>0.224</v>
      </c>
      <c r="E81" s="6">
        <v>0.995</v>
      </c>
    </row>
    <row r="82" spans="1:5">
      <c r="A82" s="16" t="s">
        <v>407</v>
      </c>
      <c r="B82" s="11">
        <v>676.81700000000001</v>
      </c>
      <c r="C82" s="11">
        <v>745.04899999999998</v>
      </c>
      <c r="D82" s="9">
        <v>0.13900000000000001</v>
      </c>
      <c r="E82" s="6">
        <v>0.995</v>
      </c>
    </row>
    <row r="83" spans="1:5">
      <c r="A83" s="16" t="s">
        <v>479</v>
      </c>
      <c r="B83" s="11">
        <v>27.67</v>
      </c>
      <c r="C83" s="11">
        <v>31.971</v>
      </c>
      <c r="D83" s="9">
        <v>0.20799999999999999</v>
      </c>
      <c r="E83" s="6">
        <v>0.995</v>
      </c>
    </row>
    <row r="84" spans="1:5">
      <c r="A84" s="16" t="s">
        <v>96</v>
      </c>
      <c r="B84" s="11">
        <v>631.36099999999999</v>
      </c>
      <c r="C84" s="11">
        <v>572.96100000000001</v>
      </c>
      <c r="D84" s="9">
        <v>-0.14000000000000001</v>
      </c>
      <c r="E84" s="6">
        <v>0.995</v>
      </c>
    </row>
    <row r="85" spans="1:5">
      <c r="A85" s="16" t="s">
        <v>98</v>
      </c>
      <c r="B85" s="11">
        <v>11.106</v>
      </c>
      <c r="C85" s="11">
        <v>11.8</v>
      </c>
      <c r="D85" s="9">
        <v>8.6999999999999994E-2</v>
      </c>
      <c r="E85" s="6">
        <v>0.995</v>
      </c>
    </row>
    <row r="86" spans="1:5">
      <c r="A86" s="16" t="s">
        <v>100</v>
      </c>
      <c r="B86" s="11">
        <v>35.488999999999997</v>
      </c>
      <c r="C86" s="11">
        <v>43.195999999999998</v>
      </c>
      <c r="D86" s="9">
        <v>0.28399999999999997</v>
      </c>
      <c r="E86" s="6">
        <v>0.995</v>
      </c>
    </row>
    <row r="87" spans="1:5">
      <c r="A87" s="16" t="s">
        <v>102</v>
      </c>
      <c r="B87" s="11">
        <v>675.65300000000002</v>
      </c>
      <c r="C87" s="11">
        <v>653.77099999999996</v>
      </c>
      <c r="D87" s="9">
        <v>-4.7E-2</v>
      </c>
      <c r="E87" s="6">
        <v>0.995</v>
      </c>
    </row>
    <row r="88" spans="1:5">
      <c r="A88" s="16" t="s">
        <v>486</v>
      </c>
      <c r="B88" s="11">
        <v>130.488</v>
      </c>
      <c r="C88" s="11">
        <v>141.62799999999999</v>
      </c>
      <c r="D88" s="9">
        <v>0.11799999999999999</v>
      </c>
      <c r="E88" s="6">
        <v>0.995</v>
      </c>
    </row>
    <row r="89" spans="1:5">
      <c r="A89" s="16" t="s">
        <v>103</v>
      </c>
      <c r="B89" s="11">
        <v>496.71</v>
      </c>
      <c r="C89" s="11">
        <v>560.21799999999996</v>
      </c>
      <c r="D89" s="9">
        <v>0.17399999999999999</v>
      </c>
      <c r="E89" s="6">
        <v>0.995</v>
      </c>
    </row>
    <row r="90" spans="1:5">
      <c r="A90" s="16" t="s">
        <v>104</v>
      </c>
      <c r="B90" s="11">
        <v>1419.7260000000001</v>
      </c>
      <c r="C90" s="11">
        <v>1435.6289999999999</v>
      </c>
      <c r="D90" s="9">
        <v>1.6E-2</v>
      </c>
      <c r="E90" s="6">
        <v>0.995</v>
      </c>
    </row>
    <row r="91" spans="1:5">
      <c r="A91" s="16" t="s">
        <v>105</v>
      </c>
      <c r="B91" s="11">
        <v>123.45399999999999</v>
      </c>
      <c r="C91" s="11">
        <v>133.602</v>
      </c>
      <c r="D91" s="9">
        <v>0.114</v>
      </c>
      <c r="E91" s="6">
        <v>0.995</v>
      </c>
    </row>
    <row r="92" spans="1:5">
      <c r="A92" s="16" t="s">
        <v>491</v>
      </c>
      <c r="B92" s="11">
        <v>207.21100000000001</v>
      </c>
      <c r="C92" s="11">
        <v>510.02100000000002</v>
      </c>
      <c r="D92" s="9">
        <v>1.2989999999999999</v>
      </c>
      <c r="E92" s="6">
        <v>0</v>
      </c>
    </row>
    <row r="93" spans="1:5">
      <c r="A93" s="16" t="s">
        <v>492</v>
      </c>
      <c r="B93" s="11">
        <v>66.442999999999998</v>
      </c>
      <c r="C93" s="11">
        <v>57.558999999999997</v>
      </c>
      <c r="D93" s="9">
        <v>-0.20699999999999999</v>
      </c>
      <c r="E93" s="6">
        <v>0.995</v>
      </c>
    </row>
    <row r="94" spans="1:5">
      <c r="A94" s="16" t="s">
        <v>493</v>
      </c>
      <c r="B94" s="11">
        <v>329.16699999999997</v>
      </c>
      <c r="C94" s="11">
        <v>341.85500000000002</v>
      </c>
      <c r="D94" s="9">
        <v>5.5E-2</v>
      </c>
      <c r="E94" s="6">
        <v>0.995</v>
      </c>
    </row>
    <row r="95" spans="1:5">
      <c r="A95" s="16" t="s">
        <v>107</v>
      </c>
      <c r="B95" s="11">
        <v>19.579999999999998</v>
      </c>
      <c r="C95" s="11">
        <v>19.992000000000001</v>
      </c>
      <c r="D95" s="9">
        <v>0.03</v>
      </c>
      <c r="E95" s="6">
        <v>0.995</v>
      </c>
    </row>
    <row r="96" spans="1:5">
      <c r="A96" s="16" t="s">
        <v>108</v>
      </c>
      <c r="B96" s="11">
        <v>2366.0250000000001</v>
      </c>
      <c r="C96" s="11">
        <v>2777.9059999999999</v>
      </c>
      <c r="D96" s="9">
        <v>0.23200000000000001</v>
      </c>
      <c r="E96" s="6">
        <v>0.995</v>
      </c>
    </row>
    <row r="97" spans="1:5">
      <c r="A97" s="16" t="s">
        <v>109</v>
      </c>
      <c r="B97" s="11">
        <v>274.05799999999999</v>
      </c>
      <c r="C97" s="11">
        <v>271.56099999999998</v>
      </c>
      <c r="D97" s="9">
        <v>-1.2999999999999999E-2</v>
      </c>
      <c r="E97" s="6">
        <v>0.995</v>
      </c>
    </row>
    <row r="98" spans="1:5">
      <c r="A98" s="16" t="s">
        <v>110</v>
      </c>
      <c r="B98" s="11">
        <v>5259.5360000000001</v>
      </c>
      <c r="C98" s="11">
        <v>5676.973</v>
      </c>
      <c r="D98" s="9">
        <v>0.11</v>
      </c>
      <c r="E98" s="6">
        <v>0.995</v>
      </c>
    </row>
    <row r="99" spans="1:5">
      <c r="A99" s="16" t="s">
        <v>111</v>
      </c>
      <c r="B99" s="11">
        <v>11.266999999999999</v>
      </c>
      <c r="C99" s="11">
        <v>21.346</v>
      </c>
      <c r="D99" s="9">
        <v>0.92200000000000004</v>
      </c>
      <c r="E99" s="6">
        <v>0.86499999999999999</v>
      </c>
    </row>
    <row r="100" spans="1:5">
      <c r="A100" s="16" t="s">
        <v>112</v>
      </c>
      <c r="B100" s="11">
        <v>18.38</v>
      </c>
      <c r="C100" s="11">
        <v>28.494</v>
      </c>
      <c r="D100" s="9">
        <v>0.63300000000000001</v>
      </c>
      <c r="E100" s="6">
        <v>0.995</v>
      </c>
    </row>
    <row r="101" spans="1:5">
      <c r="A101" s="16" t="s">
        <v>113</v>
      </c>
      <c r="B101" s="11">
        <v>10604.374</v>
      </c>
      <c r="C101" s="11">
        <v>12604.017</v>
      </c>
      <c r="D101" s="9">
        <v>0.249</v>
      </c>
      <c r="E101" s="6">
        <v>0.995</v>
      </c>
    </row>
    <row r="102" spans="1:5">
      <c r="A102" s="16" t="s">
        <v>114</v>
      </c>
      <c r="B102" s="11">
        <v>964.029</v>
      </c>
      <c r="C102" s="11">
        <v>1134.076</v>
      </c>
      <c r="D102" s="9">
        <v>0.23400000000000001</v>
      </c>
      <c r="E102" s="6">
        <v>0.995</v>
      </c>
    </row>
    <row r="103" spans="1:5">
      <c r="A103" s="16" t="s">
        <v>115</v>
      </c>
      <c r="B103" s="11">
        <v>13638.19</v>
      </c>
      <c r="C103" s="11">
        <v>15705.085999999999</v>
      </c>
      <c r="D103" s="9">
        <v>0.20399999999999999</v>
      </c>
      <c r="E103" s="6">
        <v>0.995</v>
      </c>
    </row>
    <row r="104" spans="1:5">
      <c r="A104" s="16" t="s">
        <v>846</v>
      </c>
      <c r="B104" s="11">
        <v>78.322999999999993</v>
      </c>
      <c r="C104" s="11">
        <v>107.748</v>
      </c>
      <c r="D104" s="9">
        <v>0.46</v>
      </c>
      <c r="E104" s="6">
        <v>0.995</v>
      </c>
    </row>
    <row r="105" spans="1:5">
      <c r="A105" s="16" t="s">
        <v>847</v>
      </c>
      <c r="B105" s="11">
        <v>35.713999999999999</v>
      </c>
      <c r="C105" s="11">
        <v>45.722000000000001</v>
      </c>
      <c r="D105" s="9">
        <v>0.35599999999999998</v>
      </c>
      <c r="E105" s="6">
        <v>0.995</v>
      </c>
    </row>
    <row r="106" spans="1:5">
      <c r="A106" s="16" t="s">
        <v>116</v>
      </c>
      <c r="B106" s="11">
        <v>3202.8049999999998</v>
      </c>
      <c r="C106" s="11">
        <v>3793.7240000000002</v>
      </c>
      <c r="D106" s="9">
        <v>0.24399999999999999</v>
      </c>
      <c r="E106" s="6">
        <v>0.995</v>
      </c>
    </row>
    <row r="107" spans="1:5">
      <c r="A107" s="16" t="s">
        <v>496</v>
      </c>
      <c r="B107" s="11">
        <v>9.2949999999999999</v>
      </c>
      <c r="C107" s="11">
        <v>10.416</v>
      </c>
      <c r="D107" s="9">
        <v>0.16400000000000001</v>
      </c>
      <c r="E107" s="6">
        <v>0.995</v>
      </c>
    </row>
    <row r="108" spans="1:5">
      <c r="A108" s="16" t="s">
        <v>117</v>
      </c>
      <c r="B108" s="11">
        <v>1533.9970000000001</v>
      </c>
      <c r="C108" s="11">
        <v>1994.1210000000001</v>
      </c>
      <c r="D108" s="9">
        <v>0.378</v>
      </c>
      <c r="E108" s="6">
        <v>0.995</v>
      </c>
    </row>
    <row r="109" spans="1:5">
      <c r="A109" s="16" t="s">
        <v>118</v>
      </c>
      <c r="B109" s="11">
        <v>115.25</v>
      </c>
      <c r="C109" s="11">
        <v>113.31699999999999</v>
      </c>
      <c r="D109" s="9">
        <v>-2.4E-2</v>
      </c>
      <c r="E109" s="6">
        <v>0.995</v>
      </c>
    </row>
    <row r="110" spans="1:5">
      <c r="A110" s="16" t="s">
        <v>119</v>
      </c>
      <c r="B110" s="11">
        <v>47.695999999999998</v>
      </c>
      <c r="C110" s="11">
        <v>51.667999999999999</v>
      </c>
      <c r="D110" s="9">
        <v>0.115</v>
      </c>
      <c r="E110" s="6">
        <v>0.995</v>
      </c>
    </row>
    <row r="111" spans="1:5">
      <c r="A111" s="16" t="s">
        <v>121</v>
      </c>
      <c r="B111" s="11">
        <v>276.14699999999999</v>
      </c>
      <c r="C111" s="11">
        <v>217.57</v>
      </c>
      <c r="D111" s="9">
        <v>-0.34399999999999997</v>
      </c>
      <c r="E111" s="6">
        <v>0.68100000000000005</v>
      </c>
    </row>
    <row r="112" spans="1:5">
      <c r="A112" s="16" t="s">
        <v>123</v>
      </c>
      <c r="B112" s="11">
        <v>76.441999999999993</v>
      </c>
      <c r="C112" s="11">
        <v>87.048000000000002</v>
      </c>
      <c r="D112" s="9">
        <v>0.187</v>
      </c>
      <c r="E112" s="6">
        <v>0.995</v>
      </c>
    </row>
    <row r="113" spans="1:5">
      <c r="A113" s="16" t="s">
        <v>124</v>
      </c>
      <c r="B113" s="11">
        <v>45.344999999999999</v>
      </c>
      <c r="C113" s="11">
        <v>43.085000000000001</v>
      </c>
      <c r="D113" s="9">
        <v>-7.3999999999999996E-2</v>
      </c>
      <c r="E113" s="6">
        <v>0.995</v>
      </c>
    </row>
    <row r="114" spans="1:5">
      <c r="A114" s="16" t="s">
        <v>126</v>
      </c>
      <c r="B114" s="11">
        <v>186.78100000000001</v>
      </c>
      <c r="C114" s="11">
        <v>217.40100000000001</v>
      </c>
      <c r="D114" s="9">
        <v>0.219</v>
      </c>
      <c r="E114" s="6">
        <v>0.995</v>
      </c>
    </row>
    <row r="115" spans="1:5">
      <c r="A115" s="16" t="s">
        <v>127</v>
      </c>
      <c r="B115" s="11">
        <v>6.8840000000000003</v>
      </c>
      <c r="C115" s="11">
        <v>13.787000000000001</v>
      </c>
      <c r="D115" s="9">
        <v>1.002</v>
      </c>
      <c r="E115" s="6">
        <v>0.995</v>
      </c>
    </row>
    <row r="116" spans="1:5">
      <c r="A116" s="16" t="s">
        <v>128</v>
      </c>
      <c r="B116" s="11">
        <v>1619.191</v>
      </c>
      <c r="C116" s="11">
        <v>1748.0650000000001</v>
      </c>
      <c r="D116" s="9">
        <v>0.11</v>
      </c>
      <c r="E116" s="6">
        <v>0.995</v>
      </c>
    </row>
    <row r="117" spans="1:5">
      <c r="A117" s="16" t="s">
        <v>129</v>
      </c>
      <c r="B117" s="11">
        <v>5.1630000000000003</v>
      </c>
      <c r="C117" s="11">
        <v>4.3540000000000001</v>
      </c>
      <c r="D117" s="9">
        <v>-0.246</v>
      </c>
      <c r="E117" s="6">
        <v>0.995</v>
      </c>
    </row>
    <row r="118" spans="1:5">
      <c r="A118" s="16" t="s">
        <v>130</v>
      </c>
      <c r="B118" s="11">
        <v>55.39</v>
      </c>
      <c r="C118" s="11">
        <v>71.644000000000005</v>
      </c>
      <c r="D118" s="9">
        <v>0.371</v>
      </c>
      <c r="E118" s="6">
        <v>0.995</v>
      </c>
    </row>
    <row r="119" spans="1:5">
      <c r="A119" s="16" t="s">
        <v>131</v>
      </c>
      <c r="B119" s="11">
        <v>218.48599999999999</v>
      </c>
      <c r="C119" s="11">
        <v>209.53700000000001</v>
      </c>
      <c r="D119" s="9">
        <v>-0.06</v>
      </c>
      <c r="E119" s="6">
        <v>0.995</v>
      </c>
    </row>
    <row r="120" spans="1:5">
      <c r="A120" s="16" t="s">
        <v>132</v>
      </c>
      <c r="B120" s="11">
        <v>12.282</v>
      </c>
      <c r="C120" s="11">
        <v>11.058999999999999</v>
      </c>
      <c r="D120" s="9">
        <v>-0.151</v>
      </c>
      <c r="E120" s="6">
        <v>0.995</v>
      </c>
    </row>
    <row r="121" spans="1:5">
      <c r="A121" s="16" t="s">
        <v>133</v>
      </c>
      <c r="B121" s="11">
        <v>35.981000000000002</v>
      </c>
      <c r="C121" s="11">
        <v>29.123999999999999</v>
      </c>
      <c r="D121" s="9">
        <v>-0.30499999999999999</v>
      </c>
      <c r="E121" s="6">
        <v>0.995</v>
      </c>
    </row>
    <row r="122" spans="1:5">
      <c r="A122" s="16" t="s">
        <v>408</v>
      </c>
      <c r="B122" s="11">
        <v>67.251999999999995</v>
      </c>
      <c r="C122" s="11">
        <v>108.999</v>
      </c>
      <c r="D122" s="9">
        <v>0.69699999999999995</v>
      </c>
      <c r="E122" s="6">
        <v>0.53500000000000003</v>
      </c>
    </row>
    <row r="123" spans="1:5">
      <c r="A123" s="16" t="s">
        <v>135</v>
      </c>
      <c r="B123" s="11">
        <v>1514.732</v>
      </c>
      <c r="C123" s="11">
        <v>1345.3520000000001</v>
      </c>
      <c r="D123" s="9">
        <v>-0.17100000000000001</v>
      </c>
      <c r="E123" s="6">
        <v>0.995</v>
      </c>
    </row>
    <row r="124" spans="1:5">
      <c r="A124" s="16" t="s">
        <v>137</v>
      </c>
      <c r="B124" s="11">
        <v>10.18</v>
      </c>
      <c r="C124" s="11">
        <v>14.877000000000001</v>
      </c>
      <c r="D124" s="9">
        <v>0.54700000000000004</v>
      </c>
      <c r="E124" s="6">
        <v>0.995</v>
      </c>
    </row>
    <row r="125" spans="1:5">
      <c r="A125" s="16" t="s">
        <v>138</v>
      </c>
      <c r="B125" s="11">
        <v>1076.8219999999999</v>
      </c>
      <c r="C125" s="11">
        <v>1395.5740000000001</v>
      </c>
      <c r="D125" s="9">
        <v>0.374</v>
      </c>
      <c r="E125" s="6">
        <v>0.995</v>
      </c>
    </row>
    <row r="126" spans="1:5">
      <c r="A126" s="16" t="s">
        <v>139</v>
      </c>
      <c r="B126" s="11">
        <v>211.45599999999999</v>
      </c>
      <c r="C126" s="11">
        <v>193.828</v>
      </c>
      <c r="D126" s="9">
        <v>-0.126</v>
      </c>
      <c r="E126" s="6">
        <v>0.995</v>
      </c>
    </row>
    <row r="127" spans="1:5">
      <c r="A127" s="16" t="s">
        <v>140</v>
      </c>
      <c r="B127" s="11">
        <v>6522.6540000000005</v>
      </c>
      <c r="C127" s="11">
        <v>7044.6019999999999</v>
      </c>
      <c r="D127" s="9">
        <v>0.111</v>
      </c>
      <c r="E127" s="6">
        <v>0.995</v>
      </c>
    </row>
    <row r="128" spans="1:5">
      <c r="A128" s="16" t="s">
        <v>141</v>
      </c>
      <c r="B128" s="11">
        <v>88.102999999999994</v>
      </c>
      <c r="C128" s="11">
        <v>86.131</v>
      </c>
      <c r="D128" s="9">
        <v>-3.3000000000000002E-2</v>
      </c>
      <c r="E128" s="6">
        <v>0.995</v>
      </c>
    </row>
    <row r="129" spans="1:5">
      <c r="A129" s="16" t="s">
        <v>142</v>
      </c>
      <c r="B129" s="11">
        <v>25.183</v>
      </c>
      <c r="C129" s="11">
        <v>31.28</v>
      </c>
      <c r="D129" s="9">
        <v>0.313</v>
      </c>
      <c r="E129" s="6">
        <v>0.995</v>
      </c>
    </row>
    <row r="130" spans="1:5">
      <c r="A130" s="16" t="s">
        <v>143</v>
      </c>
      <c r="B130" s="11">
        <v>50.262999999999998</v>
      </c>
      <c r="C130" s="11">
        <v>52.290999999999997</v>
      </c>
      <c r="D130" s="9">
        <v>5.7000000000000002E-2</v>
      </c>
      <c r="E130" s="6">
        <v>0.995</v>
      </c>
    </row>
    <row r="131" spans="1:5">
      <c r="A131" s="16" t="s">
        <v>144</v>
      </c>
      <c r="B131" s="11">
        <v>746.38199999999995</v>
      </c>
      <c r="C131" s="11">
        <v>900.62</v>
      </c>
      <c r="D131" s="9">
        <v>0.27100000000000002</v>
      </c>
      <c r="E131" s="6">
        <v>0.995</v>
      </c>
    </row>
    <row r="132" spans="1:5">
      <c r="A132" s="16" t="s">
        <v>514</v>
      </c>
      <c r="B132" s="11">
        <v>155.523</v>
      </c>
      <c r="C132" s="11">
        <v>161.643</v>
      </c>
      <c r="D132" s="9">
        <v>5.6000000000000001E-2</v>
      </c>
      <c r="E132" s="6">
        <v>0.995</v>
      </c>
    </row>
    <row r="133" spans="1:5">
      <c r="A133" s="16" t="s">
        <v>145</v>
      </c>
      <c r="B133" s="11">
        <v>260.65499999999997</v>
      </c>
      <c r="C133" s="11">
        <v>275.80700000000002</v>
      </c>
      <c r="D133" s="9">
        <v>8.2000000000000003E-2</v>
      </c>
      <c r="E133" s="6">
        <v>0.995</v>
      </c>
    </row>
    <row r="134" spans="1:5">
      <c r="A134" s="16" t="s">
        <v>409</v>
      </c>
      <c r="B134" s="11">
        <v>62.874000000000002</v>
      </c>
      <c r="C134" s="11">
        <v>84.435000000000002</v>
      </c>
      <c r="D134" s="9">
        <v>0.42499999999999999</v>
      </c>
      <c r="E134" s="6">
        <v>0.995</v>
      </c>
    </row>
    <row r="135" spans="1:5">
      <c r="A135" s="16" t="s">
        <v>146</v>
      </c>
      <c r="B135" s="11">
        <v>8.5340000000000007</v>
      </c>
      <c r="C135" s="11">
        <v>7.5110000000000001</v>
      </c>
      <c r="D135" s="9">
        <v>-0.184</v>
      </c>
      <c r="E135" s="6">
        <v>0.995</v>
      </c>
    </row>
    <row r="136" spans="1:5">
      <c r="A136" s="16" t="s">
        <v>147</v>
      </c>
      <c r="B136" s="11">
        <v>6419.1970000000001</v>
      </c>
      <c r="C136" s="11">
        <v>8264.7900000000009</v>
      </c>
      <c r="D136" s="9">
        <v>0.36499999999999999</v>
      </c>
      <c r="E136" s="6">
        <v>0.995</v>
      </c>
    </row>
    <row r="137" spans="1:5">
      <c r="A137" s="16" t="s">
        <v>148</v>
      </c>
      <c r="B137" s="11">
        <v>17.119</v>
      </c>
      <c r="C137" s="11">
        <v>24.83</v>
      </c>
      <c r="D137" s="9">
        <v>0.53600000000000003</v>
      </c>
      <c r="E137" s="6">
        <v>0.995</v>
      </c>
    </row>
    <row r="138" spans="1:5">
      <c r="A138" s="16" t="s">
        <v>149</v>
      </c>
      <c r="B138" s="11">
        <v>176.85900000000001</v>
      </c>
      <c r="C138" s="11">
        <v>208.32</v>
      </c>
      <c r="D138" s="9">
        <v>0.23599999999999999</v>
      </c>
      <c r="E138" s="6">
        <v>0.995</v>
      </c>
    </row>
    <row r="139" spans="1:5">
      <c r="A139" s="16" t="s">
        <v>150</v>
      </c>
      <c r="B139" s="11">
        <v>24038.252</v>
      </c>
      <c r="C139" s="11">
        <v>27149.592000000001</v>
      </c>
      <c r="D139" s="9">
        <v>0.17599999999999999</v>
      </c>
      <c r="E139" s="6">
        <v>0.995</v>
      </c>
    </row>
    <row r="140" spans="1:5">
      <c r="A140" s="16" t="s">
        <v>151</v>
      </c>
      <c r="B140" s="11">
        <v>25.385000000000002</v>
      </c>
      <c r="C140" s="11">
        <v>27.498000000000001</v>
      </c>
      <c r="D140" s="9">
        <v>0.115</v>
      </c>
      <c r="E140" s="6">
        <v>0.995</v>
      </c>
    </row>
    <row r="141" spans="1:5">
      <c r="A141" s="16" t="s">
        <v>876</v>
      </c>
      <c r="B141" s="11">
        <v>14.993</v>
      </c>
      <c r="C141" s="11">
        <v>15.5</v>
      </c>
      <c r="D141" s="9">
        <v>4.8000000000000001E-2</v>
      </c>
      <c r="E141" s="6">
        <v>0.995</v>
      </c>
    </row>
    <row r="142" spans="1:5">
      <c r="A142" s="16" t="s">
        <v>877</v>
      </c>
      <c r="B142" s="11">
        <v>15.629</v>
      </c>
      <c r="C142" s="11">
        <v>19.332000000000001</v>
      </c>
      <c r="D142" s="9">
        <v>0.307</v>
      </c>
      <c r="E142" s="6">
        <v>0.995</v>
      </c>
    </row>
    <row r="143" spans="1:5">
      <c r="A143" s="16" t="s">
        <v>748</v>
      </c>
      <c r="B143" s="11">
        <v>15.069000000000001</v>
      </c>
      <c r="C143" s="11">
        <v>21.324000000000002</v>
      </c>
      <c r="D143" s="9">
        <v>0.501</v>
      </c>
      <c r="E143" s="6">
        <v>0.995</v>
      </c>
    </row>
    <row r="144" spans="1:5">
      <c r="A144" s="16" t="s">
        <v>153</v>
      </c>
      <c r="B144" s="11">
        <v>278.04500000000002</v>
      </c>
      <c r="C144" s="11">
        <v>291.94099999999997</v>
      </c>
      <c r="D144" s="9">
        <v>7.0000000000000007E-2</v>
      </c>
      <c r="E144" s="6">
        <v>0.995</v>
      </c>
    </row>
    <row r="145" spans="1:5">
      <c r="A145" s="16" t="s">
        <v>154</v>
      </c>
      <c r="B145" s="11">
        <v>13455.225</v>
      </c>
      <c r="C145" s="11">
        <v>19666.694</v>
      </c>
      <c r="D145" s="9">
        <v>0.54800000000000004</v>
      </c>
      <c r="E145" s="6">
        <v>0.17199999999999999</v>
      </c>
    </row>
    <row r="146" spans="1:5">
      <c r="A146" s="16" t="s">
        <v>155</v>
      </c>
      <c r="B146" s="11">
        <v>663.50900000000001</v>
      </c>
      <c r="C146" s="11">
        <v>763.92</v>
      </c>
      <c r="D146" s="9">
        <v>0.20300000000000001</v>
      </c>
      <c r="E146" s="6">
        <v>0.995</v>
      </c>
    </row>
    <row r="147" spans="1:5">
      <c r="A147" s="16" t="s">
        <v>156</v>
      </c>
      <c r="B147" s="11">
        <v>119241.053</v>
      </c>
      <c r="C147" s="11">
        <v>140963.95600000001</v>
      </c>
      <c r="D147" s="9">
        <v>0.24099999999999999</v>
      </c>
      <c r="E147" s="6">
        <v>0.995</v>
      </c>
    </row>
    <row r="148" spans="1:5">
      <c r="A148" s="16" t="s">
        <v>157</v>
      </c>
      <c r="B148" s="11">
        <v>86.406999999999996</v>
      </c>
      <c r="C148" s="11">
        <v>115.508</v>
      </c>
      <c r="D148" s="9">
        <v>0.41899999999999998</v>
      </c>
      <c r="E148" s="6">
        <v>0.995</v>
      </c>
    </row>
    <row r="149" spans="1:5">
      <c r="A149" s="16" t="s">
        <v>158</v>
      </c>
      <c r="B149" s="11">
        <v>16.399999999999999</v>
      </c>
      <c r="C149" s="11">
        <v>15.368</v>
      </c>
      <c r="D149" s="9">
        <v>-9.4E-2</v>
      </c>
      <c r="E149" s="6">
        <v>0.995</v>
      </c>
    </row>
    <row r="150" spans="1:5">
      <c r="A150" s="16" t="s">
        <v>159</v>
      </c>
      <c r="B150" s="11">
        <v>19.960999999999999</v>
      </c>
      <c r="C150" s="11">
        <v>18.405000000000001</v>
      </c>
      <c r="D150" s="9">
        <v>-0.11700000000000001</v>
      </c>
      <c r="E150" s="6">
        <v>0.995</v>
      </c>
    </row>
    <row r="151" spans="1:5">
      <c r="A151" s="16" t="s">
        <v>160</v>
      </c>
      <c r="B151" s="11">
        <v>26.518999999999998</v>
      </c>
      <c r="C151" s="11">
        <v>49.664000000000001</v>
      </c>
      <c r="D151" s="9">
        <v>0.90500000000000003</v>
      </c>
      <c r="E151" s="6">
        <v>0.219</v>
      </c>
    </row>
    <row r="152" spans="1:5">
      <c r="A152" s="16" t="s">
        <v>161</v>
      </c>
      <c r="B152" s="11">
        <v>52.258000000000003</v>
      </c>
      <c r="C152" s="11">
        <v>76.132999999999996</v>
      </c>
      <c r="D152" s="9">
        <v>0.54300000000000004</v>
      </c>
      <c r="E152" s="6">
        <v>0.995</v>
      </c>
    </row>
    <row r="153" spans="1:5">
      <c r="A153" s="16" t="s">
        <v>162</v>
      </c>
      <c r="B153" s="11">
        <v>5909.0429999999997</v>
      </c>
      <c r="C153" s="11">
        <v>6688.5730000000003</v>
      </c>
      <c r="D153" s="9">
        <v>0.17899999999999999</v>
      </c>
      <c r="E153" s="6">
        <v>0.995</v>
      </c>
    </row>
    <row r="154" spans="1:5">
      <c r="A154" s="16" t="s">
        <v>163</v>
      </c>
      <c r="B154" s="11">
        <v>330.072</v>
      </c>
      <c r="C154" s="11">
        <v>471.178</v>
      </c>
      <c r="D154" s="9">
        <v>0.51300000000000001</v>
      </c>
      <c r="E154" s="6">
        <v>0.995</v>
      </c>
    </row>
    <row r="155" spans="1:5">
      <c r="A155" s="16" t="s">
        <v>164</v>
      </c>
      <c r="B155" s="11">
        <v>3036.8989999999999</v>
      </c>
      <c r="C155" s="11">
        <v>3083.68</v>
      </c>
      <c r="D155" s="9">
        <v>2.1999999999999999E-2</v>
      </c>
      <c r="E155" s="6">
        <v>0.995</v>
      </c>
    </row>
    <row r="156" spans="1:5">
      <c r="A156" s="16" t="s">
        <v>531</v>
      </c>
      <c r="B156" s="11">
        <v>55.896000000000001</v>
      </c>
      <c r="C156" s="11">
        <v>68.611000000000004</v>
      </c>
      <c r="D156" s="9">
        <v>0.29599999999999999</v>
      </c>
      <c r="E156" s="6">
        <v>0.995</v>
      </c>
    </row>
    <row r="157" spans="1:5">
      <c r="A157" s="16" t="s">
        <v>165</v>
      </c>
      <c r="B157" s="11">
        <v>2966.116</v>
      </c>
      <c r="C157" s="11">
        <v>3475.2750000000001</v>
      </c>
      <c r="D157" s="9">
        <v>0.22900000000000001</v>
      </c>
      <c r="E157" s="6">
        <v>0.995</v>
      </c>
    </row>
    <row r="158" spans="1:5">
      <c r="A158" s="16" t="s">
        <v>412</v>
      </c>
      <c r="B158" s="11">
        <v>17.494</v>
      </c>
      <c r="C158" s="11">
        <v>16.634</v>
      </c>
      <c r="D158" s="9">
        <v>-7.2999999999999995E-2</v>
      </c>
      <c r="E158" s="6">
        <v>0.995</v>
      </c>
    </row>
    <row r="159" spans="1:5">
      <c r="A159" s="16" t="s">
        <v>168</v>
      </c>
      <c r="B159" s="11">
        <v>3752.4380000000001</v>
      </c>
      <c r="C159" s="11">
        <v>3958.1559999999999</v>
      </c>
      <c r="D159" s="9">
        <v>7.6999999999999999E-2</v>
      </c>
      <c r="E159" s="6">
        <v>0.995</v>
      </c>
    </row>
    <row r="160" spans="1:5">
      <c r="A160" s="16" t="s">
        <v>413</v>
      </c>
      <c r="B160" s="11">
        <v>13.747</v>
      </c>
      <c r="C160" s="11">
        <v>11.755000000000001</v>
      </c>
      <c r="D160" s="9">
        <v>-0.22600000000000001</v>
      </c>
      <c r="E160" s="6">
        <v>0.995</v>
      </c>
    </row>
    <row r="161" spans="1:5">
      <c r="A161" s="16" t="s">
        <v>849</v>
      </c>
      <c r="B161" s="11">
        <v>11.536</v>
      </c>
      <c r="C161" s="11">
        <v>16.257000000000001</v>
      </c>
      <c r="D161" s="9">
        <v>0.495</v>
      </c>
      <c r="E161" s="6">
        <v>0.995</v>
      </c>
    </row>
    <row r="162" spans="1:5">
      <c r="A162" s="16" t="s">
        <v>169</v>
      </c>
      <c r="B162" s="11">
        <v>22618.116000000002</v>
      </c>
      <c r="C162" s="11">
        <v>22927.455000000002</v>
      </c>
      <c r="D162" s="9">
        <v>0.02</v>
      </c>
      <c r="E162" s="6">
        <v>0.995</v>
      </c>
    </row>
    <row r="163" spans="1:5">
      <c r="A163" s="16" t="s">
        <v>170</v>
      </c>
      <c r="B163" s="11">
        <v>58.5</v>
      </c>
      <c r="C163" s="11">
        <v>59.073</v>
      </c>
      <c r="D163" s="9">
        <v>1.4E-2</v>
      </c>
      <c r="E163" s="6">
        <v>0.995</v>
      </c>
    </row>
    <row r="164" spans="1:5">
      <c r="A164" s="16" t="s">
        <v>171</v>
      </c>
      <c r="B164" s="11">
        <v>5401.0349999999999</v>
      </c>
      <c r="C164" s="11">
        <v>6094.741</v>
      </c>
      <c r="D164" s="9">
        <v>0.17399999999999999</v>
      </c>
      <c r="E164" s="6">
        <v>0.995</v>
      </c>
    </row>
    <row r="165" spans="1:5">
      <c r="A165" s="16" t="s">
        <v>533</v>
      </c>
      <c r="B165" s="11">
        <v>4.1529999999999996</v>
      </c>
      <c r="C165" s="11">
        <v>4.2309999999999999</v>
      </c>
      <c r="D165" s="9">
        <v>2.7E-2</v>
      </c>
      <c r="E165" s="6">
        <v>0.995</v>
      </c>
    </row>
    <row r="166" spans="1:5">
      <c r="A166" s="16" t="s">
        <v>534</v>
      </c>
      <c r="B166" s="11">
        <v>16.834</v>
      </c>
      <c r="C166" s="11">
        <v>21.75</v>
      </c>
      <c r="D166" s="9">
        <v>0.37</v>
      </c>
      <c r="E166" s="6">
        <v>0.995</v>
      </c>
    </row>
    <row r="167" spans="1:5">
      <c r="A167" s="16" t="s">
        <v>535</v>
      </c>
      <c r="B167" s="11">
        <v>28.24</v>
      </c>
      <c r="C167" s="11">
        <v>26.422999999999998</v>
      </c>
      <c r="D167" s="9">
        <v>-9.6000000000000002E-2</v>
      </c>
      <c r="E167" s="6">
        <v>0.995</v>
      </c>
    </row>
    <row r="168" spans="1:5">
      <c r="A168" s="16" t="s">
        <v>172</v>
      </c>
      <c r="B168" s="11">
        <v>22727.105</v>
      </c>
      <c r="C168" s="11">
        <v>22920.276999999998</v>
      </c>
      <c r="D168" s="9">
        <v>1.2E-2</v>
      </c>
      <c r="E168" s="6">
        <v>0.995</v>
      </c>
    </row>
    <row r="169" spans="1:5">
      <c r="A169" s="16" t="s">
        <v>173</v>
      </c>
      <c r="B169" s="11">
        <v>1325.616</v>
      </c>
      <c r="C169" s="11">
        <v>1294.8699999999999</v>
      </c>
      <c r="D169" s="9">
        <v>-3.4000000000000002E-2</v>
      </c>
      <c r="E169" s="6">
        <v>0.995</v>
      </c>
    </row>
    <row r="170" spans="1:5">
      <c r="A170" s="16" t="s">
        <v>174</v>
      </c>
      <c r="B170" s="11">
        <v>36.600999999999999</v>
      </c>
      <c r="C170" s="11">
        <v>35.265999999999998</v>
      </c>
      <c r="D170" s="9">
        <v>-5.3999999999999999E-2</v>
      </c>
      <c r="E170" s="6">
        <v>0.995</v>
      </c>
    </row>
    <row r="171" spans="1:5">
      <c r="A171" s="16" t="s">
        <v>175</v>
      </c>
      <c r="B171" s="11">
        <v>8.2550000000000008</v>
      </c>
      <c r="C171" s="11">
        <v>9.3940000000000001</v>
      </c>
      <c r="D171" s="9">
        <v>0.187</v>
      </c>
      <c r="E171" s="6">
        <v>0.995</v>
      </c>
    </row>
    <row r="172" spans="1:5">
      <c r="A172" s="16" t="s">
        <v>176</v>
      </c>
      <c r="B172" s="11">
        <v>4545.8270000000002</v>
      </c>
      <c r="C172" s="11">
        <v>4970.049</v>
      </c>
      <c r="D172" s="9">
        <v>0.129</v>
      </c>
      <c r="E172" s="6">
        <v>0.995</v>
      </c>
    </row>
    <row r="173" spans="1:5">
      <c r="A173" s="16" t="s">
        <v>177</v>
      </c>
      <c r="B173" s="11">
        <v>14.598000000000001</v>
      </c>
      <c r="C173" s="11">
        <v>13.311999999999999</v>
      </c>
      <c r="D173" s="9">
        <v>-0.13300000000000001</v>
      </c>
      <c r="E173" s="6">
        <v>0.995</v>
      </c>
    </row>
    <row r="174" spans="1:5">
      <c r="A174" s="16" t="s">
        <v>178</v>
      </c>
      <c r="B174" s="11">
        <v>2632.0459999999998</v>
      </c>
      <c r="C174" s="11">
        <v>3094.0430000000001</v>
      </c>
      <c r="D174" s="9">
        <v>0.23300000000000001</v>
      </c>
      <c r="E174" s="6">
        <v>0.995</v>
      </c>
    </row>
    <row r="175" spans="1:5">
      <c r="A175" s="16" t="s">
        <v>179</v>
      </c>
      <c r="B175" s="11">
        <v>23447.237000000001</v>
      </c>
      <c r="C175" s="11">
        <v>27090.891</v>
      </c>
      <c r="D175" s="9">
        <v>0.20799999999999999</v>
      </c>
      <c r="E175" s="6">
        <v>0.995</v>
      </c>
    </row>
    <row r="176" spans="1:5">
      <c r="A176" s="16" t="s">
        <v>180</v>
      </c>
      <c r="B176" s="11">
        <v>80.625</v>
      </c>
      <c r="C176" s="11">
        <v>94.703000000000003</v>
      </c>
      <c r="D176" s="9">
        <v>0.23200000000000001</v>
      </c>
      <c r="E176" s="6">
        <v>0.995</v>
      </c>
    </row>
    <row r="177" spans="1:5">
      <c r="A177" s="16" t="s">
        <v>181</v>
      </c>
      <c r="B177" s="11">
        <v>6843.9679999999998</v>
      </c>
      <c r="C177" s="11">
        <v>8495.5519999999997</v>
      </c>
      <c r="D177" s="9">
        <v>0.312</v>
      </c>
      <c r="E177" s="6">
        <v>0.995</v>
      </c>
    </row>
    <row r="178" spans="1:5">
      <c r="A178" s="16" t="s">
        <v>414</v>
      </c>
      <c r="B178" s="11">
        <v>34.683999999999997</v>
      </c>
      <c r="C178" s="11">
        <v>46.902000000000001</v>
      </c>
      <c r="D178" s="9">
        <v>0.435</v>
      </c>
      <c r="E178" s="6">
        <v>0.995</v>
      </c>
    </row>
    <row r="179" spans="1:5">
      <c r="A179" s="16" t="s">
        <v>850</v>
      </c>
      <c r="B179" s="11">
        <v>117.93600000000001</v>
      </c>
      <c r="C179" s="11">
        <v>132.75899999999999</v>
      </c>
      <c r="D179" s="9">
        <v>0.17100000000000001</v>
      </c>
      <c r="E179" s="6">
        <v>0.995</v>
      </c>
    </row>
    <row r="180" spans="1:5">
      <c r="A180" s="16" t="s">
        <v>851</v>
      </c>
      <c r="B180" s="11">
        <v>234.43</v>
      </c>
      <c r="C180" s="11">
        <v>249.11799999999999</v>
      </c>
      <c r="D180" s="9">
        <v>8.7999999999999995E-2</v>
      </c>
      <c r="E180" s="6">
        <v>0.995</v>
      </c>
    </row>
    <row r="181" spans="1:5">
      <c r="A181" s="16" t="s">
        <v>182</v>
      </c>
      <c r="B181" s="11">
        <v>35.951999999999998</v>
      </c>
      <c r="C181" s="11">
        <v>37.063000000000002</v>
      </c>
      <c r="D181" s="9">
        <v>4.3999999999999997E-2</v>
      </c>
      <c r="E181" s="6">
        <v>0.995</v>
      </c>
    </row>
    <row r="182" spans="1:5">
      <c r="A182" s="16" t="s">
        <v>183</v>
      </c>
      <c r="B182" s="11">
        <v>233.83500000000001</v>
      </c>
      <c r="C182" s="11">
        <v>194.697</v>
      </c>
      <c r="D182" s="9">
        <v>-0.26400000000000001</v>
      </c>
      <c r="E182" s="6">
        <v>0.995</v>
      </c>
    </row>
    <row r="183" spans="1:5">
      <c r="A183" s="16" t="s">
        <v>878</v>
      </c>
      <c r="B183" s="11">
        <v>29.986999999999998</v>
      </c>
      <c r="C183" s="11">
        <v>38.143000000000001</v>
      </c>
      <c r="D183" s="9">
        <v>0.34699999999999998</v>
      </c>
      <c r="E183" s="6">
        <v>0.995</v>
      </c>
    </row>
    <row r="184" spans="1:5">
      <c r="A184" s="16" t="s">
        <v>852</v>
      </c>
      <c r="B184" s="11">
        <v>101.741</v>
      </c>
      <c r="C184" s="11">
        <v>85.912999999999997</v>
      </c>
      <c r="D184" s="9">
        <v>-0.24399999999999999</v>
      </c>
      <c r="E184" s="6">
        <v>0.995</v>
      </c>
    </row>
    <row r="185" spans="1:5">
      <c r="A185" s="16" t="s">
        <v>184</v>
      </c>
      <c r="B185" s="11">
        <v>8930.1080000000002</v>
      </c>
      <c r="C185" s="11">
        <v>10739.044</v>
      </c>
      <c r="D185" s="9">
        <v>0.26600000000000001</v>
      </c>
      <c r="E185" s="6">
        <v>0.995</v>
      </c>
    </row>
    <row r="186" spans="1:5">
      <c r="A186" s="16" t="s">
        <v>185</v>
      </c>
      <c r="B186" s="11">
        <v>114.02200000000001</v>
      </c>
      <c r="C186" s="11">
        <v>163.88399999999999</v>
      </c>
      <c r="D186" s="9">
        <v>0.52300000000000002</v>
      </c>
      <c r="E186" s="6">
        <v>0.86499999999999999</v>
      </c>
    </row>
    <row r="187" spans="1:5">
      <c r="A187" s="16" t="s">
        <v>186</v>
      </c>
      <c r="B187" s="11">
        <v>33.143000000000001</v>
      </c>
      <c r="C187" s="11">
        <v>41.945999999999998</v>
      </c>
      <c r="D187" s="9">
        <v>0.34</v>
      </c>
      <c r="E187" s="6">
        <v>0.995</v>
      </c>
    </row>
    <row r="188" spans="1:5">
      <c r="A188" s="16" t="s">
        <v>187</v>
      </c>
      <c r="B188" s="11">
        <v>2576.9009999999998</v>
      </c>
      <c r="C188" s="11">
        <v>5558.8969999999999</v>
      </c>
      <c r="D188" s="9">
        <v>1.109</v>
      </c>
      <c r="E188" s="6">
        <v>2E-3</v>
      </c>
    </row>
    <row r="189" spans="1:5">
      <c r="A189" s="16" t="s">
        <v>188</v>
      </c>
      <c r="B189" s="11">
        <v>67.061000000000007</v>
      </c>
      <c r="C189" s="11">
        <v>74.034999999999997</v>
      </c>
      <c r="D189" s="9">
        <v>0.14299999999999999</v>
      </c>
      <c r="E189" s="6">
        <v>0.995</v>
      </c>
    </row>
    <row r="190" spans="1:5">
      <c r="A190" s="16" t="s">
        <v>190</v>
      </c>
      <c r="B190" s="11">
        <v>257.87099999999998</v>
      </c>
      <c r="C190" s="11">
        <v>375.69600000000003</v>
      </c>
      <c r="D190" s="9">
        <v>0.54300000000000004</v>
      </c>
      <c r="E190" s="6">
        <v>0.86499999999999999</v>
      </c>
    </row>
    <row r="191" spans="1:5">
      <c r="A191" s="16" t="s">
        <v>191</v>
      </c>
      <c r="B191" s="11">
        <v>6.5640000000000001</v>
      </c>
      <c r="C191" s="11">
        <v>4.9880000000000004</v>
      </c>
      <c r="D191" s="9">
        <v>-0.39600000000000002</v>
      </c>
      <c r="E191" s="6">
        <v>0.995</v>
      </c>
    </row>
    <row r="192" spans="1:5">
      <c r="A192" s="16" t="s">
        <v>192</v>
      </c>
      <c r="B192" s="11">
        <v>36.674999999999997</v>
      </c>
      <c r="C192" s="11">
        <v>42.468000000000004</v>
      </c>
      <c r="D192" s="9">
        <v>0.21199999999999999</v>
      </c>
      <c r="E192" s="6">
        <v>0.995</v>
      </c>
    </row>
    <row r="193" spans="1:5">
      <c r="A193" s="16" t="s">
        <v>562</v>
      </c>
      <c r="B193" s="11">
        <v>766.94500000000005</v>
      </c>
      <c r="C193" s="11">
        <v>776.03099999999995</v>
      </c>
      <c r="D193" s="9">
        <v>1.7000000000000001E-2</v>
      </c>
      <c r="E193" s="6">
        <v>0.995</v>
      </c>
    </row>
    <row r="194" spans="1:5">
      <c r="A194" s="16" t="s">
        <v>563</v>
      </c>
      <c r="B194" s="11">
        <v>9165.9079999999994</v>
      </c>
      <c r="C194" s="11">
        <v>10692.501</v>
      </c>
      <c r="D194" s="9">
        <v>0.222</v>
      </c>
      <c r="E194" s="6">
        <v>0.995</v>
      </c>
    </row>
    <row r="195" spans="1:5">
      <c r="A195" s="16" t="s">
        <v>194</v>
      </c>
      <c r="B195" s="11">
        <v>8.68</v>
      </c>
      <c r="C195" s="11">
        <v>9.6620000000000008</v>
      </c>
      <c r="D195" s="9">
        <v>0.155</v>
      </c>
      <c r="E195" s="6">
        <v>0.995</v>
      </c>
    </row>
    <row r="196" spans="1:5">
      <c r="A196" s="16" t="s">
        <v>195</v>
      </c>
      <c r="B196" s="11">
        <v>2329.317</v>
      </c>
      <c r="C196" s="11">
        <v>2426.4290000000001</v>
      </c>
      <c r="D196" s="9">
        <v>5.8999999999999997E-2</v>
      </c>
      <c r="E196" s="6">
        <v>0.995</v>
      </c>
    </row>
    <row r="197" spans="1:5">
      <c r="A197" s="16" t="s">
        <v>564</v>
      </c>
      <c r="B197" s="11">
        <v>44.761000000000003</v>
      </c>
      <c r="C197" s="11">
        <v>48.134999999999998</v>
      </c>
      <c r="D197" s="9">
        <v>0.105</v>
      </c>
      <c r="E197" s="6">
        <v>0.995</v>
      </c>
    </row>
    <row r="198" spans="1:5">
      <c r="A198" s="16" t="s">
        <v>197</v>
      </c>
      <c r="B198" s="11">
        <v>5009.2809999999999</v>
      </c>
      <c r="C198" s="11">
        <v>5189.4290000000001</v>
      </c>
      <c r="D198" s="9">
        <v>5.0999999999999997E-2</v>
      </c>
      <c r="E198" s="6">
        <v>0.995</v>
      </c>
    </row>
    <row r="199" spans="1:5">
      <c r="A199" s="16" t="s">
        <v>198</v>
      </c>
      <c r="B199" s="11">
        <v>12.332000000000001</v>
      </c>
      <c r="C199" s="11">
        <v>14.481999999999999</v>
      </c>
      <c r="D199" s="9">
        <v>0.23200000000000001</v>
      </c>
      <c r="E199" s="6">
        <v>0.995</v>
      </c>
    </row>
    <row r="200" spans="1:5">
      <c r="A200" s="16" t="s">
        <v>199</v>
      </c>
      <c r="B200" s="11">
        <v>1929.18</v>
      </c>
      <c r="C200" s="11">
        <v>1851.694</v>
      </c>
      <c r="D200" s="9">
        <v>-5.8999999999999997E-2</v>
      </c>
      <c r="E200" s="6">
        <v>0.995</v>
      </c>
    </row>
    <row r="201" spans="1:5">
      <c r="A201" s="16" t="s">
        <v>200</v>
      </c>
      <c r="B201" s="11">
        <v>113.83499999999999</v>
      </c>
      <c r="C201" s="11">
        <v>117.577</v>
      </c>
      <c r="D201" s="9">
        <v>4.7E-2</v>
      </c>
      <c r="E201" s="6">
        <v>0.995</v>
      </c>
    </row>
    <row r="202" spans="1:5">
      <c r="A202" s="16" t="s">
        <v>201</v>
      </c>
      <c r="B202" s="11">
        <v>1000.151</v>
      </c>
      <c r="C202" s="11">
        <v>1146.375</v>
      </c>
      <c r="D202" s="9">
        <v>0.19700000000000001</v>
      </c>
      <c r="E202" s="6">
        <v>0.995</v>
      </c>
    </row>
    <row r="203" spans="1:5">
      <c r="A203" s="16" t="s">
        <v>565</v>
      </c>
      <c r="B203" s="11">
        <v>1219.712</v>
      </c>
      <c r="C203" s="11">
        <v>1084.55</v>
      </c>
      <c r="D203" s="9">
        <v>-0.16900000000000001</v>
      </c>
      <c r="E203" s="6">
        <v>0.995</v>
      </c>
    </row>
    <row r="204" spans="1:5">
      <c r="A204" s="16" t="s">
        <v>566</v>
      </c>
      <c r="B204" s="11">
        <v>8936.8680000000004</v>
      </c>
      <c r="C204" s="11">
        <v>7951.5129999999999</v>
      </c>
      <c r="D204" s="9">
        <v>-0.16900000000000001</v>
      </c>
      <c r="E204" s="6">
        <v>0.995</v>
      </c>
    </row>
    <row r="205" spans="1:5">
      <c r="A205" s="16" t="s">
        <v>204</v>
      </c>
      <c r="B205" s="11">
        <v>4.5279999999999996</v>
      </c>
      <c r="C205" s="11">
        <v>5.1289999999999996</v>
      </c>
      <c r="D205" s="9">
        <v>0.18</v>
      </c>
      <c r="E205" s="6">
        <v>0.995</v>
      </c>
    </row>
    <row r="206" spans="1:5">
      <c r="A206" s="16" t="s">
        <v>206</v>
      </c>
      <c r="B206" s="11">
        <v>7.1689999999999996</v>
      </c>
      <c r="C206" s="11">
        <v>6.95</v>
      </c>
      <c r="D206" s="9">
        <v>-4.4999999999999998E-2</v>
      </c>
      <c r="E206" s="6">
        <v>0.995</v>
      </c>
    </row>
    <row r="207" spans="1:5">
      <c r="A207" s="16" t="s">
        <v>209</v>
      </c>
      <c r="B207" s="11">
        <v>15.698</v>
      </c>
      <c r="C207" s="11">
        <v>20.356000000000002</v>
      </c>
      <c r="D207" s="9">
        <v>0.375</v>
      </c>
      <c r="E207" s="6">
        <v>0.995</v>
      </c>
    </row>
    <row r="208" spans="1:5">
      <c r="A208" s="16" t="s">
        <v>210</v>
      </c>
      <c r="B208" s="11">
        <v>443.315</v>
      </c>
      <c r="C208" s="11">
        <v>527.80100000000004</v>
      </c>
      <c r="D208" s="9">
        <v>0.252</v>
      </c>
      <c r="E208" s="6">
        <v>0.995</v>
      </c>
    </row>
    <row r="209" spans="1:5">
      <c r="A209" s="16" t="s">
        <v>212</v>
      </c>
      <c r="B209" s="11">
        <v>13.438000000000001</v>
      </c>
      <c r="C209" s="11">
        <v>17.806000000000001</v>
      </c>
      <c r="D209" s="9">
        <v>0.40600000000000003</v>
      </c>
      <c r="E209" s="6">
        <v>0.995</v>
      </c>
    </row>
    <row r="210" spans="1:5">
      <c r="A210" s="16" t="s">
        <v>853</v>
      </c>
      <c r="B210" s="11">
        <v>35.158999999999999</v>
      </c>
      <c r="C210" s="11">
        <v>29.308</v>
      </c>
      <c r="D210" s="9">
        <v>-0.26300000000000001</v>
      </c>
      <c r="E210" s="6">
        <v>0.995</v>
      </c>
    </row>
    <row r="211" spans="1:5">
      <c r="A211" s="16" t="s">
        <v>879</v>
      </c>
      <c r="B211" s="11">
        <v>12.887</v>
      </c>
      <c r="C211" s="11">
        <v>10.741</v>
      </c>
      <c r="D211" s="9">
        <v>-0.26300000000000001</v>
      </c>
      <c r="E211" s="6">
        <v>0.995</v>
      </c>
    </row>
    <row r="212" spans="1:5">
      <c r="A212" s="16" t="s">
        <v>213</v>
      </c>
      <c r="B212" s="11">
        <v>355.29199999999997</v>
      </c>
      <c r="C212" s="11">
        <v>315.42200000000003</v>
      </c>
      <c r="D212" s="9">
        <v>-0.17199999999999999</v>
      </c>
      <c r="E212" s="6">
        <v>0.995</v>
      </c>
    </row>
    <row r="213" spans="1:5">
      <c r="A213" s="16" t="s">
        <v>214</v>
      </c>
      <c r="B213" s="11">
        <v>308.75299999999999</v>
      </c>
      <c r="C213" s="11">
        <v>261.05900000000003</v>
      </c>
      <c r="D213" s="9">
        <v>-0.24199999999999999</v>
      </c>
      <c r="E213" s="6">
        <v>0.86499999999999999</v>
      </c>
    </row>
    <row r="214" spans="1:5">
      <c r="A214" s="16" t="s">
        <v>215</v>
      </c>
      <c r="B214" s="11">
        <v>28.375</v>
      </c>
      <c r="C214" s="11">
        <v>36.235999999999997</v>
      </c>
      <c r="D214" s="9">
        <v>0.35299999999999998</v>
      </c>
      <c r="E214" s="6">
        <v>0.995</v>
      </c>
    </row>
    <row r="215" spans="1:5">
      <c r="A215" s="16" t="s">
        <v>216</v>
      </c>
      <c r="B215" s="11">
        <v>5.5780000000000003</v>
      </c>
      <c r="C215" s="11">
        <v>6.1070000000000002</v>
      </c>
      <c r="D215" s="9">
        <v>0.13100000000000001</v>
      </c>
      <c r="E215" s="6">
        <v>0.995</v>
      </c>
    </row>
    <row r="216" spans="1:5">
      <c r="A216" s="16" t="s">
        <v>574</v>
      </c>
      <c r="B216" s="11">
        <v>99.858000000000004</v>
      </c>
      <c r="C216" s="11">
        <v>87.438000000000002</v>
      </c>
      <c r="D216" s="9">
        <v>-0.192</v>
      </c>
      <c r="E216" s="6">
        <v>0.995</v>
      </c>
    </row>
    <row r="217" spans="1:5">
      <c r="A217" s="16" t="s">
        <v>217</v>
      </c>
      <c r="B217" s="11">
        <v>8.2349999999999994</v>
      </c>
      <c r="C217" s="11">
        <v>8.5549999999999997</v>
      </c>
      <c r="D217" s="9">
        <v>5.5E-2</v>
      </c>
      <c r="E217" s="6">
        <v>0.995</v>
      </c>
    </row>
    <row r="218" spans="1:5">
      <c r="A218" s="16" t="s">
        <v>218</v>
      </c>
      <c r="B218" s="11">
        <v>9.3249999999999993</v>
      </c>
      <c r="C218" s="11">
        <v>10.476000000000001</v>
      </c>
      <c r="D218" s="9">
        <v>0.16800000000000001</v>
      </c>
      <c r="E218" s="6">
        <v>0.995</v>
      </c>
    </row>
    <row r="219" spans="1:5">
      <c r="A219" s="16" t="s">
        <v>219</v>
      </c>
      <c r="B219" s="11">
        <v>202.29599999999999</v>
      </c>
      <c r="C219" s="11">
        <v>200.8</v>
      </c>
      <c r="D219" s="9">
        <v>-1.0999999999999999E-2</v>
      </c>
      <c r="E219" s="6">
        <v>0.995</v>
      </c>
    </row>
    <row r="220" spans="1:5">
      <c r="A220" s="16" t="s">
        <v>220</v>
      </c>
      <c r="B220" s="11">
        <v>7.5389999999999997</v>
      </c>
      <c r="C220" s="11">
        <v>8.0869999999999997</v>
      </c>
      <c r="D220" s="9">
        <v>0.10100000000000001</v>
      </c>
      <c r="E220" s="6">
        <v>0.995</v>
      </c>
    </row>
    <row r="221" spans="1:5">
      <c r="A221" s="16" t="s">
        <v>579</v>
      </c>
      <c r="B221" s="11">
        <v>179.899</v>
      </c>
      <c r="C221" s="11">
        <v>704.59799999999996</v>
      </c>
      <c r="D221" s="9">
        <v>1.97</v>
      </c>
      <c r="E221" s="6">
        <v>0</v>
      </c>
    </row>
    <row r="222" spans="1:5">
      <c r="A222" s="16" t="s">
        <v>580</v>
      </c>
      <c r="B222" s="11">
        <v>529.79399999999998</v>
      </c>
      <c r="C222" s="11">
        <v>610.43600000000004</v>
      </c>
      <c r="D222" s="9">
        <v>0.20399999999999999</v>
      </c>
      <c r="E222" s="6">
        <v>0.995</v>
      </c>
    </row>
    <row r="223" spans="1:5">
      <c r="A223" s="16" t="s">
        <v>581</v>
      </c>
      <c r="B223" s="11">
        <v>49.902000000000001</v>
      </c>
      <c r="C223" s="11">
        <v>36.729999999999997</v>
      </c>
      <c r="D223" s="9">
        <v>-0.442</v>
      </c>
      <c r="E223" s="6">
        <v>0.71799999999999997</v>
      </c>
    </row>
    <row r="224" spans="1:5">
      <c r="A224" s="16" t="s">
        <v>582</v>
      </c>
      <c r="B224" s="11">
        <v>41.493000000000002</v>
      </c>
      <c r="C224" s="11">
        <v>35.665999999999997</v>
      </c>
      <c r="D224" s="9">
        <v>-0.218</v>
      </c>
      <c r="E224" s="6">
        <v>0.995</v>
      </c>
    </row>
    <row r="225" spans="1:5">
      <c r="A225" s="16" t="s">
        <v>221</v>
      </c>
      <c r="B225" s="11">
        <v>24.597999999999999</v>
      </c>
      <c r="C225" s="11">
        <v>30.725999999999999</v>
      </c>
      <c r="D225" s="9">
        <v>0.32100000000000001</v>
      </c>
      <c r="E225" s="6">
        <v>0.995</v>
      </c>
    </row>
    <row r="226" spans="1:5">
      <c r="A226" s="16" t="s">
        <v>222</v>
      </c>
      <c r="B226" s="11">
        <v>473.42500000000001</v>
      </c>
      <c r="C226" s="11">
        <v>584.18100000000004</v>
      </c>
      <c r="D226" s="9">
        <v>0.30299999999999999</v>
      </c>
      <c r="E226" s="6">
        <v>0.995</v>
      </c>
    </row>
    <row r="227" spans="1:5">
      <c r="A227" s="16" t="s">
        <v>223</v>
      </c>
      <c r="B227" s="11">
        <v>90.08</v>
      </c>
      <c r="C227" s="11">
        <v>111.166</v>
      </c>
      <c r="D227" s="9">
        <v>0.30299999999999999</v>
      </c>
      <c r="E227" s="6">
        <v>0.995</v>
      </c>
    </row>
    <row r="228" spans="1:5">
      <c r="A228" s="16" t="s">
        <v>224</v>
      </c>
      <c r="B228" s="11">
        <v>993.13099999999997</v>
      </c>
      <c r="C228" s="11">
        <v>1750.2829999999999</v>
      </c>
      <c r="D228" s="9">
        <v>0.81799999999999995</v>
      </c>
      <c r="E228" s="6">
        <v>9.9000000000000005E-2</v>
      </c>
    </row>
    <row r="229" spans="1:5">
      <c r="A229" s="16" t="s">
        <v>225</v>
      </c>
      <c r="B229" s="11">
        <v>29.667000000000002</v>
      </c>
      <c r="C229" s="11">
        <v>22.164999999999999</v>
      </c>
      <c r="D229" s="9">
        <v>-0.42099999999999999</v>
      </c>
      <c r="E229" s="6">
        <v>0.995</v>
      </c>
    </row>
    <row r="230" spans="1:5">
      <c r="A230" s="16" t="s">
        <v>226</v>
      </c>
      <c r="B230" s="11">
        <v>192.93199999999999</v>
      </c>
      <c r="C230" s="11">
        <v>276.52600000000001</v>
      </c>
      <c r="D230" s="9">
        <v>0.51900000000000002</v>
      </c>
      <c r="E230" s="6">
        <v>0.995</v>
      </c>
    </row>
    <row r="231" spans="1:5">
      <c r="A231" s="16" t="s">
        <v>227</v>
      </c>
      <c r="B231" s="11">
        <v>18.215</v>
      </c>
      <c r="C231" s="11">
        <v>15.773999999999999</v>
      </c>
      <c r="D231" s="9">
        <v>-0.20799999999999999</v>
      </c>
      <c r="E231" s="6">
        <v>0.995</v>
      </c>
    </row>
    <row r="232" spans="1:5">
      <c r="A232" s="16" t="s">
        <v>228</v>
      </c>
      <c r="B232" s="11">
        <v>115.995</v>
      </c>
      <c r="C232" s="11">
        <v>133.91200000000001</v>
      </c>
      <c r="D232" s="9">
        <v>0.20699999999999999</v>
      </c>
      <c r="E232" s="6">
        <v>0.995</v>
      </c>
    </row>
    <row r="233" spans="1:5">
      <c r="A233" s="16" t="s">
        <v>229</v>
      </c>
      <c r="B233" s="11">
        <v>259.13200000000001</v>
      </c>
      <c r="C233" s="11">
        <v>233.73599999999999</v>
      </c>
      <c r="D233" s="9">
        <v>-0.14899999999999999</v>
      </c>
      <c r="E233" s="6">
        <v>0.995</v>
      </c>
    </row>
    <row r="234" spans="1:5">
      <c r="A234" s="16" t="s">
        <v>230</v>
      </c>
      <c r="B234" s="11">
        <v>5.2530000000000001</v>
      </c>
      <c r="C234" s="11">
        <v>5.92</v>
      </c>
      <c r="D234" s="9">
        <v>0.17199999999999999</v>
      </c>
      <c r="E234" s="6">
        <v>0.995</v>
      </c>
    </row>
    <row r="235" spans="1:5">
      <c r="A235" s="16" t="s">
        <v>231</v>
      </c>
      <c r="B235" s="11">
        <v>168.01499999999999</v>
      </c>
      <c r="C235" s="11">
        <v>152.375</v>
      </c>
      <c r="D235" s="9">
        <v>-0.14099999999999999</v>
      </c>
      <c r="E235" s="6">
        <v>0.995</v>
      </c>
    </row>
    <row r="236" spans="1:5">
      <c r="A236" s="16" t="s">
        <v>590</v>
      </c>
      <c r="B236" s="11">
        <v>22.117000000000001</v>
      </c>
      <c r="C236" s="11">
        <v>28.247</v>
      </c>
      <c r="D236" s="9">
        <v>0.35299999999999998</v>
      </c>
      <c r="E236" s="6">
        <v>0.995</v>
      </c>
    </row>
    <row r="237" spans="1:5">
      <c r="A237" s="16" t="s">
        <v>417</v>
      </c>
      <c r="B237" s="11">
        <v>639.06700000000001</v>
      </c>
      <c r="C237" s="11">
        <v>906.26199999999994</v>
      </c>
      <c r="D237" s="9">
        <v>0.504</v>
      </c>
      <c r="E237" s="6">
        <v>0.995</v>
      </c>
    </row>
    <row r="238" spans="1:5">
      <c r="A238" s="16" t="s">
        <v>232</v>
      </c>
      <c r="B238" s="11">
        <v>84.010999999999996</v>
      </c>
      <c r="C238" s="11">
        <v>80.108000000000004</v>
      </c>
      <c r="D238" s="9">
        <v>-6.9000000000000006E-2</v>
      </c>
      <c r="E238" s="6">
        <v>0.995</v>
      </c>
    </row>
    <row r="239" spans="1:5">
      <c r="A239" s="16" t="s">
        <v>233</v>
      </c>
      <c r="B239" s="11">
        <v>428.12</v>
      </c>
      <c r="C239" s="11">
        <v>535.9</v>
      </c>
      <c r="D239" s="9">
        <v>0.32400000000000001</v>
      </c>
      <c r="E239" s="6">
        <v>0.995</v>
      </c>
    </row>
    <row r="240" spans="1:5">
      <c r="A240" s="16" t="s">
        <v>234</v>
      </c>
      <c r="B240" s="11">
        <v>5.5890000000000004</v>
      </c>
      <c r="C240" s="11">
        <v>7.1059999999999999</v>
      </c>
      <c r="D240" s="9">
        <v>0.34599999999999997</v>
      </c>
      <c r="E240" s="6">
        <v>0.995</v>
      </c>
    </row>
    <row r="241" spans="1:5">
      <c r="A241" s="16" t="s">
        <v>235</v>
      </c>
      <c r="B241" s="11">
        <v>10.561</v>
      </c>
      <c r="C241" s="11">
        <v>13.833</v>
      </c>
      <c r="D241" s="9">
        <v>0.38900000000000001</v>
      </c>
      <c r="E241" s="6">
        <v>0.995</v>
      </c>
    </row>
    <row r="242" spans="1:5">
      <c r="A242" s="16" t="s">
        <v>236</v>
      </c>
      <c r="B242" s="11">
        <v>69.837999999999994</v>
      </c>
      <c r="C242" s="11">
        <v>78.046999999999997</v>
      </c>
      <c r="D242" s="9">
        <v>0.16</v>
      </c>
      <c r="E242" s="6">
        <v>0.995</v>
      </c>
    </row>
    <row r="243" spans="1:5">
      <c r="A243" s="16" t="s">
        <v>237</v>
      </c>
      <c r="B243" s="11">
        <v>112.77200000000001</v>
      </c>
      <c r="C243" s="11">
        <v>93</v>
      </c>
      <c r="D243" s="9">
        <v>-0.27800000000000002</v>
      </c>
      <c r="E243" s="6">
        <v>0.995</v>
      </c>
    </row>
    <row r="244" spans="1:5">
      <c r="A244" s="16" t="s">
        <v>880</v>
      </c>
      <c r="B244" s="11">
        <v>10.324999999999999</v>
      </c>
      <c r="C244" s="11">
        <v>11.811</v>
      </c>
      <c r="D244" s="9">
        <v>0.19400000000000001</v>
      </c>
      <c r="E244" s="6">
        <v>0.995</v>
      </c>
    </row>
    <row r="245" spans="1:5">
      <c r="A245" s="16" t="s">
        <v>238</v>
      </c>
      <c r="B245" s="11">
        <v>93.64</v>
      </c>
      <c r="C245" s="11">
        <v>103.01</v>
      </c>
      <c r="D245" s="9">
        <v>0.13800000000000001</v>
      </c>
      <c r="E245" s="6">
        <v>0.995</v>
      </c>
    </row>
    <row r="246" spans="1:5">
      <c r="A246" s="16" t="s">
        <v>239</v>
      </c>
      <c r="B246" s="11">
        <v>51.188000000000002</v>
      </c>
      <c r="C246" s="11">
        <v>49.209000000000003</v>
      </c>
      <c r="D246" s="9">
        <v>-5.7000000000000002E-2</v>
      </c>
      <c r="E246" s="6">
        <v>0.995</v>
      </c>
    </row>
    <row r="247" spans="1:5">
      <c r="A247" s="16" t="s">
        <v>854</v>
      </c>
      <c r="B247" s="11">
        <v>18.346</v>
      </c>
      <c r="C247" s="11">
        <v>15.226000000000001</v>
      </c>
      <c r="D247" s="9">
        <v>-0.26900000000000002</v>
      </c>
      <c r="E247" s="6">
        <v>0.995</v>
      </c>
    </row>
    <row r="248" spans="1:5">
      <c r="A248" s="16" t="s">
        <v>602</v>
      </c>
      <c r="B248" s="11">
        <v>634.40499999999997</v>
      </c>
      <c r="C248" s="11">
        <v>678.245</v>
      </c>
      <c r="D248" s="9">
        <v>9.6000000000000002E-2</v>
      </c>
      <c r="E248" s="6">
        <v>0.995</v>
      </c>
    </row>
    <row r="249" spans="1:5">
      <c r="A249" s="16" t="s">
        <v>603</v>
      </c>
      <c r="B249" s="11">
        <v>69.935000000000002</v>
      </c>
      <c r="C249" s="11">
        <v>51.823999999999998</v>
      </c>
      <c r="D249" s="9">
        <v>-0.432</v>
      </c>
      <c r="E249" s="6">
        <v>0.68100000000000005</v>
      </c>
    </row>
    <row r="250" spans="1:5">
      <c r="A250" s="16" t="s">
        <v>604</v>
      </c>
      <c r="B250" s="11">
        <v>87.433000000000007</v>
      </c>
      <c r="C250" s="11">
        <v>65.358999999999995</v>
      </c>
      <c r="D250" s="9">
        <v>-0.42</v>
      </c>
      <c r="E250" s="6">
        <v>0.82399999999999995</v>
      </c>
    </row>
    <row r="251" spans="1:5">
      <c r="A251" s="16" t="s">
        <v>245</v>
      </c>
      <c r="B251" s="11">
        <v>60.213999999999999</v>
      </c>
      <c r="C251" s="11">
        <v>69.650000000000006</v>
      </c>
      <c r="D251" s="9">
        <v>0.21</v>
      </c>
      <c r="E251" s="6">
        <v>0.995</v>
      </c>
    </row>
    <row r="252" spans="1:5">
      <c r="A252" s="16" t="s">
        <v>246</v>
      </c>
      <c r="B252" s="11">
        <v>1256.462</v>
      </c>
      <c r="C252" s="11">
        <v>1492.3130000000001</v>
      </c>
      <c r="D252" s="9">
        <v>0.248</v>
      </c>
      <c r="E252" s="6">
        <v>0.995</v>
      </c>
    </row>
    <row r="253" spans="1:5">
      <c r="A253" s="16" t="s">
        <v>247</v>
      </c>
      <c r="B253" s="11">
        <v>10.324999999999999</v>
      </c>
      <c r="C253" s="11">
        <v>12.153</v>
      </c>
      <c r="D253" s="9">
        <v>0.23499999999999999</v>
      </c>
      <c r="E253" s="6">
        <v>0.995</v>
      </c>
    </row>
    <row r="254" spans="1:5">
      <c r="A254" s="16" t="s">
        <v>248</v>
      </c>
      <c r="B254" s="11">
        <v>832.17899999999997</v>
      </c>
      <c r="C254" s="11">
        <v>918.28200000000004</v>
      </c>
      <c r="D254" s="9">
        <v>0.14199999999999999</v>
      </c>
      <c r="E254" s="6">
        <v>0.995</v>
      </c>
    </row>
    <row r="255" spans="1:5">
      <c r="A255" s="16" t="s">
        <v>249</v>
      </c>
      <c r="B255" s="11">
        <v>10.196</v>
      </c>
      <c r="C255" s="11">
        <v>8.6289999999999996</v>
      </c>
      <c r="D255" s="9">
        <v>-0.24099999999999999</v>
      </c>
      <c r="E255" s="6">
        <v>0.995</v>
      </c>
    </row>
    <row r="256" spans="1:5">
      <c r="A256" s="16" t="s">
        <v>606</v>
      </c>
      <c r="B256" s="11">
        <v>146.18700000000001</v>
      </c>
      <c r="C256" s="11">
        <v>566.90899999999999</v>
      </c>
      <c r="D256" s="9">
        <v>1.9550000000000001</v>
      </c>
      <c r="E256" s="6">
        <v>0</v>
      </c>
    </row>
    <row r="257" spans="1:5">
      <c r="A257" s="16" t="s">
        <v>607</v>
      </c>
      <c r="B257" s="11">
        <v>32.561999999999998</v>
      </c>
      <c r="C257" s="11">
        <v>34.877000000000002</v>
      </c>
      <c r="D257" s="9">
        <v>9.9000000000000005E-2</v>
      </c>
      <c r="E257" s="6">
        <v>0.995</v>
      </c>
    </row>
    <row r="258" spans="1:5">
      <c r="A258" s="16" t="s">
        <v>608</v>
      </c>
      <c r="B258" s="11">
        <v>200.89599999999999</v>
      </c>
      <c r="C258" s="11">
        <v>396.32100000000003</v>
      </c>
      <c r="D258" s="9">
        <v>0.98</v>
      </c>
      <c r="E258" s="6">
        <v>0.17199999999999999</v>
      </c>
    </row>
    <row r="259" spans="1:5">
      <c r="A259" s="16" t="s">
        <v>610</v>
      </c>
      <c r="B259" s="11">
        <v>936.52700000000004</v>
      </c>
      <c r="C259" s="11">
        <v>924.09400000000005</v>
      </c>
      <c r="D259" s="9">
        <v>-1.9E-2</v>
      </c>
      <c r="E259" s="6">
        <v>0.995</v>
      </c>
    </row>
    <row r="260" spans="1:5">
      <c r="A260" s="16" t="s">
        <v>611</v>
      </c>
      <c r="B260" s="11">
        <v>490.29300000000001</v>
      </c>
      <c r="C260" s="11">
        <v>451.52800000000002</v>
      </c>
      <c r="D260" s="9">
        <v>-0.11899999999999999</v>
      </c>
      <c r="E260" s="6">
        <v>0.995</v>
      </c>
    </row>
    <row r="261" spans="1:5">
      <c r="A261" s="16" t="s">
        <v>881</v>
      </c>
      <c r="B261" s="11">
        <v>10.851000000000001</v>
      </c>
      <c r="C261" s="11">
        <v>9.1890000000000001</v>
      </c>
      <c r="D261" s="9">
        <v>-0.24</v>
      </c>
      <c r="E261" s="6">
        <v>0.995</v>
      </c>
    </row>
    <row r="262" spans="1:5">
      <c r="A262" s="16" t="s">
        <v>251</v>
      </c>
      <c r="B262" s="11">
        <v>58.951000000000001</v>
      </c>
      <c r="C262" s="11">
        <v>50.664999999999999</v>
      </c>
      <c r="D262" s="9">
        <v>-0.219</v>
      </c>
      <c r="E262" s="6">
        <v>0.995</v>
      </c>
    </row>
    <row r="263" spans="1:5">
      <c r="A263" s="16" t="s">
        <v>613</v>
      </c>
      <c r="B263" s="11">
        <v>39.817</v>
      </c>
      <c r="C263" s="11">
        <v>49.177999999999997</v>
      </c>
      <c r="D263" s="9">
        <v>0.30499999999999999</v>
      </c>
      <c r="E263" s="6">
        <v>0.995</v>
      </c>
    </row>
    <row r="264" spans="1:5">
      <c r="A264" s="16" t="s">
        <v>614</v>
      </c>
      <c r="B264" s="11">
        <v>108.71599999999999</v>
      </c>
      <c r="C264" s="11">
        <v>99.236000000000004</v>
      </c>
      <c r="D264" s="9">
        <v>-0.13200000000000001</v>
      </c>
      <c r="E264" s="6">
        <v>0.995</v>
      </c>
    </row>
    <row r="265" spans="1:5">
      <c r="A265" s="16" t="s">
        <v>615</v>
      </c>
      <c r="B265" s="11">
        <v>32.101999999999997</v>
      </c>
      <c r="C265" s="11">
        <v>30.116</v>
      </c>
      <c r="D265" s="9">
        <v>-9.1999999999999998E-2</v>
      </c>
      <c r="E265" s="6">
        <v>0.995</v>
      </c>
    </row>
    <row r="266" spans="1:5">
      <c r="A266" s="16" t="s">
        <v>616</v>
      </c>
      <c r="B266" s="11">
        <v>253.67400000000001</v>
      </c>
      <c r="C266" s="11">
        <v>202.90899999999999</v>
      </c>
      <c r="D266" s="9">
        <v>-0.32200000000000001</v>
      </c>
      <c r="E266" s="6">
        <v>0.71799999999999997</v>
      </c>
    </row>
    <row r="267" spans="1:5">
      <c r="A267" s="16" t="s">
        <v>617</v>
      </c>
      <c r="B267" s="11">
        <v>18.606000000000002</v>
      </c>
      <c r="C267" s="11">
        <v>14.504</v>
      </c>
      <c r="D267" s="9">
        <v>-0.35899999999999999</v>
      </c>
      <c r="E267" s="6">
        <v>0.995</v>
      </c>
    </row>
    <row r="268" spans="1:5">
      <c r="A268" s="16" t="s">
        <v>618</v>
      </c>
      <c r="B268" s="11">
        <v>30.827000000000002</v>
      </c>
      <c r="C268" s="11">
        <v>25.847999999999999</v>
      </c>
      <c r="D268" s="9">
        <v>-0.254</v>
      </c>
      <c r="E268" s="6">
        <v>0.995</v>
      </c>
    </row>
    <row r="269" spans="1:5">
      <c r="A269" s="16" t="s">
        <v>619</v>
      </c>
      <c r="B269" s="11">
        <v>105.694</v>
      </c>
      <c r="C269" s="11">
        <v>90.822000000000003</v>
      </c>
      <c r="D269" s="9">
        <v>-0.219</v>
      </c>
      <c r="E269" s="6">
        <v>0.995</v>
      </c>
    </row>
    <row r="270" spans="1:5">
      <c r="A270" s="16" t="s">
        <v>253</v>
      </c>
      <c r="B270" s="11">
        <v>9.6310000000000002</v>
      </c>
      <c r="C270" s="11">
        <v>11.172000000000001</v>
      </c>
      <c r="D270" s="9">
        <v>0.214</v>
      </c>
      <c r="E270" s="6">
        <v>0.995</v>
      </c>
    </row>
    <row r="271" spans="1:5">
      <c r="A271" s="16" t="s">
        <v>620</v>
      </c>
      <c r="B271" s="11">
        <v>122.009</v>
      </c>
      <c r="C271" s="11">
        <v>105.10899999999999</v>
      </c>
      <c r="D271" s="9">
        <v>-0.215</v>
      </c>
      <c r="E271" s="6">
        <v>0.995</v>
      </c>
    </row>
    <row r="272" spans="1:5">
      <c r="A272" s="16" t="s">
        <v>621</v>
      </c>
      <c r="B272" s="11">
        <v>37.981000000000002</v>
      </c>
      <c r="C272" s="11">
        <v>33.29</v>
      </c>
      <c r="D272" s="9">
        <v>-0.19</v>
      </c>
      <c r="E272" s="6">
        <v>0.995</v>
      </c>
    </row>
    <row r="273" spans="1:5">
      <c r="A273" s="16" t="s">
        <v>622</v>
      </c>
      <c r="B273" s="11">
        <v>88.56</v>
      </c>
      <c r="C273" s="11">
        <v>90.819000000000003</v>
      </c>
      <c r="D273" s="9">
        <v>3.5999999999999997E-2</v>
      </c>
      <c r="E273" s="6">
        <v>0.995</v>
      </c>
    </row>
    <row r="274" spans="1:5">
      <c r="A274" s="16" t="s">
        <v>623</v>
      </c>
      <c r="B274" s="11">
        <v>86.018000000000001</v>
      </c>
      <c r="C274" s="11">
        <v>96.626999999999995</v>
      </c>
      <c r="D274" s="9">
        <v>0.16800000000000001</v>
      </c>
      <c r="E274" s="6">
        <v>0.995</v>
      </c>
    </row>
    <row r="275" spans="1:5">
      <c r="A275" s="16" t="s">
        <v>855</v>
      </c>
      <c r="B275" s="11">
        <v>109.289</v>
      </c>
      <c r="C275" s="11">
        <v>99.596000000000004</v>
      </c>
      <c r="D275" s="9">
        <v>-0.13400000000000001</v>
      </c>
      <c r="E275" s="6">
        <v>0.995</v>
      </c>
    </row>
    <row r="276" spans="1:5">
      <c r="A276" s="16" t="s">
        <v>254</v>
      </c>
      <c r="B276" s="11">
        <v>79.704999999999998</v>
      </c>
      <c r="C276" s="11">
        <v>84.882000000000005</v>
      </c>
      <c r="D276" s="9">
        <v>9.0999999999999998E-2</v>
      </c>
      <c r="E276" s="6">
        <v>0.995</v>
      </c>
    </row>
    <row r="277" spans="1:5">
      <c r="A277" s="16" t="s">
        <v>255</v>
      </c>
      <c r="B277" s="11">
        <v>2077.9470000000001</v>
      </c>
      <c r="C277" s="11">
        <v>1760.2239999999999</v>
      </c>
      <c r="D277" s="9">
        <v>-0.23899999999999999</v>
      </c>
      <c r="E277" s="6">
        <v>0.995</v>
      </c>
    </row>
    <row r="278" spans="1:5">
      <c r="A278" s="16" t="s">
        <v>256</v>
      </c>
      <c r="B278" s="11">
        <v>736.84199999999998</v>
      </c>
      <c r="C278" s="11">
        <v>687.23900000000003</v>
      </c>
      <c r="D278" s="9">
        <v>-0.10100000000000001</v>
      </c>
      <c r="E278" s="6">
        <v>0.995</v>
      </c>
    </row>
    <row r="279" spans="1:5">
      <c r="A279" s="16" t="s">
        <v>257</v>
      </c>
      <c r="B279" s="11">
        <v>42.454000000000001</v>
      </c>
      <c r="C279" s="11">
        <v>44.079000000000001</v>
      </c>
      <c r="D279" s="9">
        <v>5.3999999999999999E-2</v>
      </c>
      <c r="E279" s="6">
        <v>0.995</v>
      </c>
    </row>
    <row r="280" spans="1:5">
      <c r="A280" s="16" t="s">
        <v>258</v>
      </c>
      <c r="B280" s="11">
        <v>704.33199999999999</v>
      </c>
      <c r="C280" s="11">
        <v>964.63</v>
      </c>
      <c r="D280" s="9">
        <v>0.45400000000000001</v>
      </c>
      <c r="E280" s="6">
        <v>0.995</v>
      </c>
    </row>
    <row r="281" spans="1:5">
      <c r="A281" s="16" t="s">
        <v>259</v>
      </c>
      <c r="B281" s="11">
        <v>8.74</v>
      </c>
      <c r="C281" s="11">
        <v>10.599</v>
      </c>
      <c r="D281" s="9">
        <v>0.27800000000000002</v>
      </c>
      <c r="E281" s="6">
        <v>0.995</v>
      </c>
    </row>
    <row r="282" spans="1:5">
      <c r="A282" s="16" t="s">
        <v>260</v>
      </c>
      <c r="B282" s="11">
        <v>410.95400000000001</v>
      </c>
      <c r="C282" s="11">
        <v>428.25299999999999</v>
      </c>
      <c r="D282" s="9">
        <v>5.8999999999999997E-2</v>
      </c>
      <c r="E282" s="6">
        <v>0.995</v>
      </c>
    </row>
    <row r="283" spans="1:5">
      <c r="A283" s="16" t="s">
        <v>261</v>
      </c>
      <c r="B283" s="11">
        <v>57.936999999999998</v>
      </c>
      <c r="C283" s="11">
        <v>99.887</v>
      </c>
      <c r="D283" s="9">
        <v>0.78600000000000003</v>
      </c>
      <c r="E283" s="6">
        <v>0.995</v>
      </c>
    </row>
    <row r="284" spans="1:5">
      <c r="A284" s="16" t="s">
        <v>627</v>
      </c>
      <c r="B284" s="11">
        <v>73.965999999999994</v>
      </c>
      <c r="C284" s="11">
        <v>112.249</v>
      </c>
      <c r="D284" s="9">
        <v>0.60199999999999998</v>
      </c>
      <c r="E284" s="6">
        <v>0.504</v>
      </c>
    </row>
    <row r="285" spans="1:5">
      <c r="A285" s="16" t="s">
        <v>857</v>
      </c>
      <c r="B285" s="11">
        <v>42.569000000000003</v>
      </c>
      <c r="C285" s="11">
        <v>33.381</v>
      </c>
      <c r="D285" s="9">
        <v>-0.35099999999999998</v>
      </c>
      <c r="E285" s="6">
        <v>0.995</v>
      </c>
    </row>
    <row r="286" spans="1:5">
      <c r="A286" s="16" t="s">
        <v>262</v>
      </c>
      <c r="B286" s="11">
        <v>16.834</v>
      </c>
      <c r="C286" s="11">
        <v>13.827</v>
      </c>
      <c r="D286" s="9">
        <v>-0.28399999999999997</v>
      </c>
      <c r="E286" s="6">
        <v>0.995</v>
      </c>
    </row>
    <row r="287" spans="1:5">
      <c r="A287" s="16" t="s">
        <v>628</v>
      </c>
      <c r="B287" s="11">
        <v>15.169</v>
      </c>
      <c r="C287" s="11">
        <v>12.827</v>
      </c>
      <c r="D287" s="9">
        <v>-0.24199999999999999</v>
      </c>
      <c r="E287" s="6">
        <v>0.995</v>
      </c>
    </row>
    <row r="288" spans="1:5">
      <c r="A288" s="16" t="s">
        <v>263</v>
      </c>
      <c r="B288" s="11">
        <v>29.622</v>
      </c>
      <c r="C288" s="11">
        <v>24.991</v>
      </c>
      <c r="D288" s="9">
        <v>-0.245</v>
      </c>
      <c r="E288" s="6">
        <v>0.995</v>
      </c>
    </row>
    <row r="289" spans="1:5">
      <c r="A289" s="16" t="s">
        <v>882</v>
      </c>
      <c r="B289" s="11">
        <v>4.2069999999999999</v>
      </c>
      <c r="C289" s="11">
        <v>3.8029999999999999</v>
      </c>
      <c r="D289" s="9">
        <v>-0.14599999999999999</v>
      </c>
      <c r="E289" s="6">
        <v>0.995</v>
      </c>
    </row>
    <row r="290" spans="1:5">
      <c r="A290" s="16" t="s">
        <v>264</v>
      </c>
      <c r="B290" s="11">
        <v>60.039000000000001</v>
      </c>
      <c r="C290" s="11">
        <v>69.007999999999996</v>
      </c>
      <c r="D290" s="9">
        <v>0.20100000000000001</v>
      </c>
      <c r="E290" s="6">
        <v>0.995</v>
      </c>
    </row>
    <row r="291" spans="1:5">
      <c r="A291" s="16" t="s">
        <v>265</v>
      </c>
      <c r="B291" s="11">
        <v>14.257999999999999</v>
      </c>
      <c r="C291" s="11">
        <v>17.154</v>
      </c>
      <c r="D291" s="9">
        <v>0.26700000000000002</v>
      </c>
      <c r="E291" s="6">
        <v>0.995</v>
      </c>
    </row>
    <row r="292" spans="1:5">
      <c r="A292" s="16" t="s">
        <v>267</v>
      </c>
      <c r="B292" s="11">
        <v>9.1750000000000007</v>
      </c>
      <c r="C292" s="11">
        <v>14.677</v>
      </c>
      <c r="D292" s="9">
        <v>0.67800000000000005</v>
      </c>
      <c r="E292" s="6">
        <v>0.995</v>
      </c>
    </row>
    <row r="293" spans="1:5">
      <c r="A293" s="16" t="s">
        <v>268</v>
      </c>
      <c r="B293" s="11">
        <v>433.10599999999999</v>
      </c>
      <c r="C293" s="11">
        <v>546.41</v>
      </c>
      <c r="D293" s="9">
        <v>0.33500000000000002</v>
      </c>
      <c r="E293" s="6">
        <v>0.995</v>
      </c>
    </row>
    <row r="294" spans="1:5">
      <c r="A294" s="16" t="s">
        <v>269</v>
      </c>
      <c r="B294" s="11">
        <v>369.74700000000001</v>
      </c>
      <c r="C294" s="11">
        <v>410.71</v>
      </c>
      <c r="D294" s="9">
        <v>0.152</v>
      </c>
      <c r="E294" s="6">
        <v>0.995</v>
      </c>
    </row>
    <row r="295" spans="1:5">
      <c r="A295" s="16" t="s">
        <v>270</v>
      </c>
      <c r="B295" s="11">
        <v>484.41699999999997</v>
      </c>
      <c r="C295" s="11">
        <v>477.33699999999999</v>
      </c>
      <c r="D295" s="9">
        <v>-2.1000000000000001E-2</v>
      </c>
      <c r="E295" s="6">
        <v>0.995</v>
      </c>
    </row>
    <row r="296" spans="1:5">
      <c r="A296" s="16" t="s">
        <v>271</v>
      </c>
      <c r="B296" s="11">
        <v>9.31</v>
      </c>
      <c r="C296" s="11">
        <v>10.885</v>
      </c>
      <c r="D296" s="9">
        <v>0.22500000000000001</v>
      </c>
      <c r="E296" s="6">
        <v>0.995</v>
      </c>
    </row>
    <row r="297" spans="1:5">
      <c r="A297" s="16" t="s">
        <v>637</v>
      </c>
      <c r="B297" s="11">
        <v>329.6</v>
      </c>
      <c r="C297" s="11">
        <v>285.85599999999999</v>
      </c>
      <c r="D297" s="9">
        <v>-0.20499999999999999</v>
      </c>
      <c r="E297" s="6">
        <v>0.995</v>
      </c>
    </row>
    <row r="298" spans="1:5">
      <c r="A298" s="16" t="s">
        <v>638</v>
      </c>
      <c r="B298" s="11">
        <v>64.105999999999995</v>
      </c>
      <c r="C298" s="11">
        <v>68.948999999999998</v>
      </c>
      <c r="D298" s="9">
        <v>0.105</v>
      </c>
      <c r="E298" s="6">
        <v>0.995</v>
      </c>
    </row>
    <row r="299" spans="1:5">
      <c r="A299" s="16" t="s">
        <v>639</v>
      </c>
      <c r="B299" s="11">
        <v>67.971999999999994</v>
      </c>
      <c r="C299" s="11">
        <v>74.248000000000005</v>
      </c>
      <c r="D299" s="9">
        <v>0.127</v>
      </c>
      <c r="E299" s="6">
        <v>0.995</v>
      </c>
    </row>
    <row r="300" spans="1:5">
      <c r="A300" s="16" t="s">
        <v>272</v>
      </c>
      <c r="B300" s="11">
        <v>18.675000000000001</v>
      </c>
      <c r="C300" s="11">
        <v>16.734000000000002</v>
      </c>
      <c r="D300" s="9">
        <v>-0.158</v>
      </c>
      <c r="E300" s="6">
        <v>0.995</v>
      </c>
    </row>
    <row r="301" spans="1:5">
      <c r="A301" s="16" t="s">
        <v>275</v>
      </c>
      <c r="B301" s="11">
        <v>1403.3409999999999</v>
      </c>
      <c r="C301" s="11">
        <v>1476.3209999999999</v>
      </c>
      <c r="D301" s="9">
        <v>7.2999999999999995E-2</v>
      </c>
      <c r="E301" s="6">
        <v>0.995</v>
      </c>
    </row>
    <row r="302" spans="1:5">
      <c r="A302" s="16" t="s">
        <v>659</v>
      </c>
      <c r="B302" s="11">
        <v>35.600999999999999</v>
      </c>
      <c r="C302" s="11">
        <v>56.183999999999997</v>
      </c>
      <c r="D302" s="9">
        <v>0.65800000000000003</v>
      </c>
      <c r="E302" s="6">
        <v>0.71799999999999997</v>
      </c>
    </row>
    <row r="303" spans="1:5">
      <c r="A303" s="16" t="s">
        <v>660</v>
      </c>
      <c r="B303" s="11">
        <v>8.6950000000000003</v>
      </c>
      <c r="C303" s="11">
        <v>4.6500000000000004</v>
      </c>
      <c r="D303" s="9">
        <v>-0.90300000000000002</v>
      </c>
      <c r="E303" s="6">
        <v>0.86499999999999999</v>
      </c>
    </row>
    <row r="304" spans="1:5">
      <c r="A304" s="16" t="s">
        <v>883</v>
      </c>
      <c r="B304" s="11">
        <v>54.360999999999997</v>
      </c>
      <c r="C304" s="11">
        <v>83.393000000000001</v>
      </c>
      <c r="D304" s="9">
        <v>0.61699999999999999</v>
      </c>
      <c r="E304" s="6">
        <v>0.504</v>
      </c>
    </row>
    <row r="305" spans="1:5">
      <c r="A305" s="16" t="s">
        <v>884</v>
      </c>
      <c r="B305" s="11">
        <v>5.798</v>
      </c>
      <c r="C305" s="11">
        <v>4.9619999999999997</v>
      </c>
      <c r="D305" s="9">
        <v>-0.22500000000000001</v>
      </c>
      <c r="E305" s="6">
        <v>0.995</v>
      </c>
    </row>
    <row r="306" spans="1:5">
      <c r="A306" s="16" t="s">
        <v>661</v>
      </c>
      <c r="B306" s="11">
        <v>159.52000000000001</v>
      </c>
      <c r="C306" s="11">
        <v>141.18700000000001</v>
      </c>
      <c r="D306" s="9">
        <v>-0.17599999999999999</v>
      </c>
      <c r="E306" s="6">
        <v>0.995</v>
      </c>
    </row>
    <row r="307" spans="1:5">
      <c r="A307" s="16" t="s">
        <v>278</v>
      </c>
      <c r="B307" s="11">
        <v>14.893000000000001</v>
      </c>
      <c r="C307" s="11">
        <v>15.42</v>
      </c>
      <c r="D307" s="9">
        <v>0.05</v>
      </c>
      <c r="E307" s="6">
        <v>0.995</v>
      </c>
    </row>
    <row r="308" spans="1:5">
      <c r="A308" s="16" t="s">
        <v>858</v>
      </c>
      <c r="B308" s="11">
        <v>41.313000000000002</v>
      </c>
      <c r="C308" s="11">
        <v>33.276000000000003</v>
      </c>
      <c r="D308" s="9">
        <v>-0.312</v>
      </c>
      <c r="E308" s="6">
        <v>0.995</v>
      </c>
    </row>
    <row r="309" spans="1:5">
      <c r="A309" s="16" t="s">
        <v>662</v>
      </c>
      <c r="B309" s="11">
        <v>175.65299999999999</v>
      </c>
      <c r="C309" s="11">
        <v>157.6</v>
      </c>
      <c r="D309" s="9">
        <v>-0.156</v>
      </c>
      <c r="E309" s="6">
        <v>0.995</v>
      </c>
    </row>
    <row r="310" spans="1:5">
      <c r="A310" s="16" t="s">
        <v>663</v>
      </c>
      <c r="B310" s="11">
        <v>368.36700000000002</v>
      </c>
      <c r="C310" s="11">
        <v>306.79500000000002</v>
      </c>
      <c r="D310" s="9">
        <v>-0.26400000000000001</v>
      </c>
      <c r="E310" s="6">
        <v>0.86499999999999999</v>
      </c>
    </row>
    <row r="311" spans="1:5">
      <c r="A311" s="16" t="s">
        <v>664</v>
      </c>
      <c r="B311" s="11">
        <v>236.12200000000001</v>
      </c>
      <c r="C311" s="11">
        <v>345.81400000000002</v>
      </c>
      <c r="D311" s="9">
        <v>0.55000000000000004</v>
      </c>
      <c r="E311" s="6">
        <v>0.29299999999999998</v>
      </c>
    </row>
    <row r="312" spans="1:5">
      <c r="A312" s="16" t="s">
        <v>885</v>
      </c>
      <c r="B312" s="11">
        <v>7.8339999999999996</v>
      </c>
      <c r="C312" s="11">
        <v>4.952</v>
      </c>
      <c r="D312" s="9">
        <v>-0.66200000000000003</v>
      </c>
      <c r="E312" s="6">
        <v>0.995</v>
      </c>
    </row>
    <row r="313" spans="1:5">
      <c r="A313" s="16" t="s">
        <v>279</v>
      </c>
      <c r="B313" s="11">
        <v>28.055</v>
      </c>
      <c r="C313" s="11">
        <v>31.364000000000001</v>
      </c>
      <c r="D313" s="9">
        <v>0.161</v>
      </c>
      <c r="E313" s="6">
        <v>0.995</v>
      </c>
    </row>
    <row r="314" spans="1:5">
      <c r="A314" s="16" t="s">
        <v>281</v>
      </c>
      <c r="B314" s="11">
        <v>20.079999999999998</v>
      </c>
      <c r="C314" s="11">
        <v>21.782</v>
      </c>
      <c r="D314" s="9">
        <v>0.11700000000000001</v>
      </c>
      <c r="E314" s="6">
        <v>0.995</v>
      </c>
    </row>
    <row r="315" spans="1:5">
      <c r="A315" s="16" t="s">
        <v>282</v>
      </c>
      <c r="B315" s="11">
        <v>22.834</v>
      </c>
      <c r="C315" s="11">
        <v>13.542</v>
      </c>
      <c r="D315" s="9">
        <v>-0.754</v>
      </c>
      <c r="E315" s="6">
        <v>0.82399999999999995</v>
      </c>
    </row>
    <row r="316" spans="1:5">
      <c r="A316" s="16" t="s">
        <v>283</v>
      </c>
      <c r="B316" s="11">
        <v>22.628</v>
      </c>
      <c r="C316" s="11">
        <v>20.555</v>
      </c>
      <c r="D316" s="9">
        <v>-0.13900000000000001</v>
      </c>
      <c r="E316" s="6">
        <v>0.995</v>
      </c>
    </row>
    <row r="317" spans="1:5">
      <c r="A317" s="16" t="s">
        <v>285</v>
      </c>
      <c r="B317" s="11">
        <v>45.890999999999998</v>
      </c>
      <c r="C317" s="11">
        <v>44.654000000000003</v>
      </c>
      <c r="D317" s="9">
        <v>-3.9E-2</v>
      </c>
      <c r="E317" s="6">
        <v>0.995</v>
      </c>
    </row>
    <row r="318" spans="1:5">
      <c r="A318" s="16" t="s">
        <v>286</v>
      </c>
      <c r="B318" s="11">
        <v>77.572999999999993</v>
      </c>
      <c r="C318" s="11">
        <v>128.107</v>
      </c>
      <c r="D318" s="9">
        <v>0.72399999999999998</v>
      </c>
      <c r="E318" s="6">
        <v>0.219</v>
      </c>
    </row>
    <row r="319" spans="1:5">
      <c r="A319" s="16" t="s">
        <v>287</v>
      </c>
      <c r="B319" s="11">
        <v>120.54600000000001</v>
      </c>
      <c r="C319" s="11">
        <v>121.818</v>
      </c>
      <c r="D319" s="9">
        <v>1.4999999999999999E-2</v>
      </c>
      <c r="E319" s="6">
        <v>0.995</v>
      </c>
    </row>
    <row r="320" spans="1:5">
      <c r="A320" s="16" t="s">
        <v>288</v>
      </c>
      <c r="B320" s="11">
        <v>151.81899999999999</v>
      </c>
      <c r="C320" s="11">
        <v>153.346</v>
      </c>
      <c r="D320" s="9">
        <v>1.4E-2</v>
      </c>
      <c r="E320" s="6">
        <v>0.995</v>
      </c>
    </row>
    <row r="321" spans="1:5">
      <c r="A321" s="16" t="s">
        <v>289</v>
      </c>
      <c r="B321" s="11">
        <v>18.716000000000001</v>
      </c>
      <c r="C321" s="11">
        <v>16.106000000000002</v>
      </c>
      <c r="D321" s="9">
        <v>-0.217</v>
      </c>
      <c r="E321" s="6">
        <v>0.995</v>
      </c>
    </row>
    <row r="322" spans="1:5">
      <c r="A322" s="16" t="s">
        <v>310</v>
      </c>
      <c r="B322" s="11">
        <v>96.578999999999994</v>
      </c>
      <c r="C322" s="11">
        <v>79.289000000000001</v>
      </c>
      <c r="D322" s="9">
        <v>-0.28499999999999998</v>
      </c>
      <c r="E322" s="6">
        <v>0.995</v>
      </c>
    </row>
    <row r="323" spans="1:5">
      <c r="A323" s="16" t="s">
        <v>311</v>
      </c>
      <c r="B323" s="11">
        <v>56.555</v>
      </c>
      <c r="C323" s="11">
        <v>59.743000000000002</v>
      </c>
      <c r="D323" s="9">
        <v>7.9000000000000001E-2</v>
      </c>
      <c r="E323" s="6">
        <v>0.995</v>
      </c>
    </row>
    <row r="324" spans="1:5">
      <c r="A324" s="16" t="s">
        <v>813</v>
      </c>
      <c r="B324" s="11">
        <v>53.069000000000003</v>
      </c>
      <c r="C324" s="11">
        <v>66.926000000000002</v>
      </c>
      <c r="D324" s="9">
        <v>0.33500000000000002</v>
      </c>
      <c r="E324" s="6">
        <v>0.995</v>
      </c>
    </row>
    <row r="325" spans="1:5">
      <c r="A325" s="16" t="s">
        <v>674</v>
      </c>
      <c r="B325" s="11">
        <v>24.82</v>
      </c>
      <c r="C325" s="11">
        <v>21.35</v>
      </c>
      <c r="D325" s="9">
        <v>-0.217</v>
      </c>
      <c r="E325" s="6">
        <v>0.995</v>
      </c>
    </row>
    <row r="326" spans="1:5">
      <c r="A326" s="16" t="s">
        <v>312</v>
      </c>
      <c r="B326" s="11">
        <v>10.786</v>
      </c>
      <c r="C326" s="11">
        <v>14.356</v>
      </c>
      <c r="D326" s="9">
        <v>0.41299999999999998</v>
      </c>
      <c r="E326" s="6">
        <v>0.995</v>
      </c>
    </row>
    <row r="327" spans="1:5">
      <c r="A327" s="16" t="s">
        <v>423</v>
      </c>
      <c r="B327" s="11">
        <v>4.3730000000000002</v>
      </c>
      <c r="C327" s="11">
        <v>3.355</v>
      </c>
      <c r="D327" s="9">
        <v>-0.38200000000000001</v>
      </c>
      <c r="E327" s="6">
        <v>0.995</v>
      </c>
    </row>
    <row r="328" spans="1:5">
      <c r="A328" s="16" t="s">
        <v>859</v>
      </c>
      <c r="B328" s="11">
        <v>98.322999999999993</v>
      </c>
      <c r="C328" s="11">
        <v>210.06899999999999</v>
      </c>
      <c r="D328" s="9">
        <v>1.095</v>
      </c>
      <c r="E328" s="6">
        <v>0</v>
      </c>
    </row>
    <row r="329" spans="1:5">
      <c r="A329" s="16" t="s">
        <v>886</v>
      </c>
      <c r="B329" s="11">
        <v>6.1680000000000001</v>
      </c>
      <c r="C329" s="11">
        <v>11.433</v>
      </c>
      <c r="D329" s="9">
        <v>0.89</v>
      </c>
      <c r="E329" s="6">
        <v>0.995</v>
      </c>
    </row>
    <row r="330" spans="1:5">
      <c r="A330" s="16" t="s">
        <v>887</v>
      </c>
      <c r="B330" s="11">
        <v>5.8680000000000003</v>
      </c>
      <c r="C330" s="11">
        <v>7.7839999999999998</v>
      </c>
      <c r="D330" s="9">
        <v>0.40799999999999997</v>
      </c>
      <c r="E330" s="6">
        <v>0.995</v>
      </c>
    </row>
    <row r="331" spans="1:5">
      <c r="A331" s="16" t="s">
        <v>313</v>
      </c>
      <c r="B331" s="11">
        <v>23.518000000000001</v>
      </c>
      <c r="C331" s="11">
        <v>27.542999999999999</v>
      </c>
      <c r="D331" s="9">
        <v>0.22800000000000001</v>
      </c>
      <c r="E331" s="6">
        <v>0.995</v>
      </c>
    </row>
    <row r="332" spans="1:5">
      <c r="A332" s="16" t="s">
        <v>314</v>
      </c>
      <c r="B332" s="11">
        <v>15.093</v>
      </c>
      <c r="C332" s="11">
        <v>26.763999999999999</v>
      </c>
      <c r="D332" s="9">
        <v>0.82599999999999996</v>
      </c>
      <c r="E332" s="6">
        <v>0.86499999999999999</v>
      </c>
    </row>
    <row r="333" spans="1:5">
      <c r="A333" s="16" t="s">
        <v>318</v>
      </c>
      <c r="B333" s="11">
        <v>15.034000000000001</v>
      </c>
      <c r="C333" s="11">
        <v>14.709</v>
      </c>
      <c r="D333" s="9">
        <v>-3.2000000000000001E-2</v>
      </c>
      <c r="E333" s="6">
        <v>0.995</v>
      </c>
    </row>
    <row r="334" spans="1:5">
      <c r="A334" s="16" t="s">
        <v>323</v>
      </c>
      <c r="B334" s="11">
        <v>6.7389999999999999</v>
      </c>
      <c r="C334" s="11">
        <v>8.4329999999999998</v>
      </c>
      <c r="D334" s="9">
        <v>0.32400000000000001</v>
      </c>
      <c r="E334" s="6">
        <v>0.995</v>
      </c>
    </row>
    <row r="335" spans="1:5">
      <c r="A335" s="16" t="s">
        <v>324</v>
      </c>
      <c r="B335" s="11">
        <v>9.2349999999999994</v>
      </c>
      <c r="C335" s="11">
        <v>6.1280000000000001</v>
      </c>
      <c r="D335" s="9">
        <v>-0.59199999999999997</v>
      </c>
      <c r="E335" s="6">
        <v>0.995</v>
      </c>
    </row>
    <row r="336" spans="1:5">
      <c r="A336" s="16" t="s">
        <v>326</v>
      </c>
      <c r="B336" s="11">
        <v>24.972999999999999</v>
      </c>
      <c r="C336" s="11">
        <v>34.628</v>
      </c>
      <c r="D336" s="9">
        <v>0.47199999999999998</v>
      </c>
      <c r="E336" s="6">
        <v>0.995</v>
      </c>
    </row>
    <row r="337" spans="1:5">
      <c r="A337" s="16" t="s">
        <v>817</v>
      </c>
      <c r="B337" s="11">
        <v>119.114</v>
      </c>
      <c r="C337" s="11">
        <v>150.666</v>
      </c>
      <c r="D337" s="9">
        <v>0.33900000000000002</v>
      </c>
      <c r="E337" s="6">
        <v>0.995</v>
      </c>
    </row>
    <row r="338" spans="1:5">
      <c r="A338" s="16" t="s">
        <v>334</v>
      </c>
      <c r="B338" s="11">
        <v>312.911</v>
      </c>
      <c r="C338" s="11">
        <v>274.07799999999997</v>
      </c>
      <c r="D338" s="9">
        <v>-0.191</v>
      </c>
      <c r="E338" s="6">
        <v>0.995</v>
      </c>
    </row>
    <row r="339" spans="1:5">
      <c r="A339" s="16" t="s">
        <v>335</v>
      </c>
      <c r="B339" s="11">
        <v>275.25400000000002</v>
      </c>
      <c r="C339" s="11">
        <v>283.84199999999998</v>
      </c>
      <c r="D339" s="9">
        <v>4.3999999999999997E-2</v>
      </c>
      <c r="E339" s="6">
        <v>0.995</v>
      </c>
    </row>
    <row r="340" spans="1:5">
      <c r="A340" s="16" t="s">
        <v>337</v>
      </c>
      <c r="B340" s="11">
        <v>22.216999999999999</v>
      </c>
      <c r="C340" s="11">
        <v>25.91</v>
      </c>
      <c r="D340" s="9">
        <v>0.222</v>
      </c>
      <c r="E340" s="6">
        <v>0.995</v>
      </c>
    </row>
    <row r="341" spans="1:5">
      <c r="A341" s="16" t="s">
        <v>338</v>
      </c>
      <c r="B341" s="11">
        <v>6.9029999999999996</v>
      </c>
      <c r="C341" s="11">
        <v>13.526</v>
      </c>
      <c r="D341" s="9">
        <v>0.97</v>
      </c>
      <c r="E341" s="6">
        <v>0.995</v>
      </c>
    </row>
    <row r="342" spans="1:5">
      <c r="A342" s="16" t="s">
        <v>680</v>
      </c>
      <c r="B342" s="11">
        <v>52.418999999999997</v>
      </c>
      <c r="C342" s="11">
        <v>57.406999999999996</v>
      </c>
      <c r="D342" s="9">
        <v>0.13100000000000001</v>
      </c>
      <c r="E342" s="6">
        <v>0.995</v>
      </c>
    </row>
    <row r="343" spans="1:5">
      <c r="A343" s="16" t="s">
        <v>681</v>
      </c>
      <c r="B343" s="11">
        <v>292.60700000000003</v>
      </c>
      <c r="C343" s="11">
        <v>335.11099999999999</v>
      </c>
      <c r="D343" s="9">
        <v>0.19600000000000001</v>
      </c>
      <c r="E343" s="6">
        <v>0.995</v>
      </c>
    </row>
    <row r="344" spans="1:5">
      <c r="A344" s="16" t="s">
        <v>339</v>
      </c>
      <c r="B344" s="11">
        <v>6.3540000000000001</v>
      </c>
      <c r="C344" s="11">
        <v>7.2460000000000004</v>
      </c>
      <c r="D344" s="9">
        <v>0.19</v>
      </c>
      <c r="E344" s="6">
        <v>0.995</v>
      </c>
    </row>
    <row r="345" spans="1:5">
      <c r="A345" s="16" t="s">
        <v>341</v>
      </c>
      <c r="B345" s="11">
        <v>17.013999999999999</v>
      </c>
      <c r="C345" s="11">
        <v>16.166</v>
      </c>
      <c r="D345" s="9">
        <v>-7.3999999999999996E-2</v>
      </c>
      <c r="E345" s="6">
        <v>0.995</v>
      </c>
    </row>
    <row r="346" spans="1:5">
      <c r="A346" s="16" t="s">
        <v>342</v>
      </c>
      <c r="B346" s="11">
        <v>295.88400000000001</v>
      </c>
      <c r="C346" s="11">
        <v>384.99099999999999</v>
      </c>
      <c r="D346" s="9">
        <v>0.38</v>
      </c>
      <c r="E346" s="6">
        <v>0.995</v>
      </c>
    </row>
    <row r="347" spans="1:5">
      <c r="A347" s="16" t="s">
        <v>343</v>
      </c>
      <c r="B347" s="11">
        <v>136.06200000000001</v>
      </c>
      <c r="C347" s="11">
        <v>202.74100000000001</v>
      </c>
      <c r="D347" s="9">
        <v>0.57499999999999996</v>
      </c>
      <c r="E347" s="6">
        <v>0.995</v>
      </c>
    </row>
    <row r="348" spans="1:5">
      <c r="A348" s="16" t="s">
        <v>345</v>
      </c>
      <c r="B348" s="11">
        <v>69.406000000000006</v>
      </c>
      <c r="C348" s="11">
        <v>65.369</v>
      </c>
      <c r="D348" s="9">
        <v>-8.5999999999999993E-2</v>
      </c>
      <c r="E348" s="6">
        <v>0.995</v>
      </c>
    </row>
    <row r="349" spans="1:5">
      <c r="A349" s="16" t="s">
        <v>348</v>
      </c>
      <c r="B349" s="11">
        <v>7.819</v>
      </c>
      <c r="C349" s="11">
        <v>7.7569999999999997</v>
      </c>
      <c r="D349" s="9">
        <v>-1.0999999999999999E-2</v>
      </c>
      <c r="E349" s="6">
        <v>0.995</v>
      </c>
    </row>
    <row r="350" spans="1:5">
      <c r="A350" s="16" t="s">
        <v>349</v>
      </c>
      <c r="B350" s="11">
        <v>8.875</v>
      </c>
      <c r="C350" s="11">
        <v>12.68</v>
      </c>
      <c r="D350" s="9">
        <v>0.51500000000000001</v>
      </c>
      <c r="E350" s="6">
        <v>0.995</v>
      </c>
    </row>
    <row r="351" spans="1:5">
      <c r="A351" s="16" t="s">
        <v>350</v>
      </c>
      <c r="B351" s="11">
        <v>25.88</v>
      </c>
      <c r="C351" s="11">
        <v>31.997</v>
      </c>
      <c r="D351" s="9">
        <v>0.30599999999999999</v>
      </c>
      <c r="E351" s="6">
        <v>0.995</v>
      </c>
    </row>
    <row r="352" spans="1:5">
      <c r="A352" s="16" t="s">
        <v>354</v>
      </c>
      <c r="B352" s="11">
        <v>5.0780000000000003</v>
      </c>
      <c r="C352" s="11">
        <v>8.8279999999999994</v>
      </c>
      <c r="D352" s="9">
        <v>0.79800000000000004</v>
      </c>
      <c r="E352" s="6">
        <v>0.995</v>
      </c>
    </row>
    <row r="353" spans="1:5">
      <c r="A353" s="16" t="s">
        <v>355</v>
      </c>
      <c r="B353" s="11">
        <v>15.654</v>
      </c>
      <c r="C353" s="11">
        <v>19.588999999999999</v>
      </c>
      <c r="D353" s="9">
        <v>0.32400000000000001</v>
      </c>
      <c r="E353" s="6">
        <v>0.995</v>
      </c>
    </row>
    <row r="354" spans="1:5">
      <c r="A354" s="16" t="s">
        <v>356</v>
      </c>
      <c r="B354" s="11">
        <v>112.911</v>
      </c>
      <c r="C354" s="11">
        <v>107.001</v>
      </c>
      <c r="D354" s="9">
        <v>-7.8E-2</v>
      </c>
      <c r="E354" s="6">
        <v>0.995</v>
      </c>
    </row>
    <row r="355" spans="1:5">
      <c r="A355" s="16" t="s">
        <v>357</v>
      </c>
      <c r="B355" s="11">
        <v>9.2509999999999994</v>
      </c>
      <c r="C355" s="11">
        <v>8.9420000000000002</v>
      </c>
      <c r="D355" s="9">
        <v>-4.9000000000000002E-2</v>
      </c>
      <c r="E355" s="6">
        <v>0.995</v>
      </c>
    </row>
    <row r="356" spans="1:5">
      <c r="A356" s="16" t="s">
        <v>359</v>
      </c>
      <c r="B356" s="11">
        <v>17.385000000000002</v>
      </c>
      <c r="C356" s="11">
        <v>20.478999999999999</v>
      </c>
      <c r="D356" s="9">
        <v>0.23599999999999999</v>
      </c>
      <c r="E356" s="6">
        <v>0.995</v>
      </c>
    </row>
    <row r="357" spans="1:5">
      <c r="A357" s="16" t="s">
        <v>360</v>
      </c>
      <c r="B357" s="11">
        <v>202.22200000000001</v>
      </c>
      <c r="C357" s="11">
        <v>182.70699999999999</v>
      </c>
      <c r="D357" s="9">
        <v>-0.14599999999999999</v>
      </c>
      <c r="E357" s="6">
        <v>0.995</v>
      </c>
    </row>
    <row r="358" spans="1:5">
      <c r="A358" s="16" t="s">
        <v>361</v>
      </c>
      <c r="B358" s="11">
        <v>5.5629999999999997</v>
      </c>
      <c r="C358" s="11">
        <v>11.19</v>
      </c>
      <c r="D358" s="9">
        <v>1.008</v>
      </c>
      <c r="E358" s="6">
        <v>0.995</v>
      </c>
    </row>
    <row r="359" spans="1:5">
      <c r="A359" s="16" t="s">
        <v>862</v>
      </c>
      <c r="B359" s="11">
        <v>253.22499999999999</v>
      </c>
      <c r="C359" s="11">
        <v>214.13900000000001</v>
      </c>
      <c r="D359" s="9">
        <v>-0.24199999999999999</v>
      </c>
      <c r="E359" s="6">
        <v>0.995</v>
      </c>
    </row>
    <row r="360" spans="1:5">
      <c r="A360" s="16" t="s">
        <v>863</v>
      </c>
      <c r="B360" s="11">
        <v>129.767</v>
      </c>
      <c r="C360" s="11">
        <v>129.816</v>
      </c>
      <c r="D360" s="9">
        <v>1E-3</v>
      </c>
      <c r="E360" s="6">
        <v>0.995</v>
      </c>
    </row>
    <row r="361" spans="1:5">
      <c r="A361" s="16" t="s">
        <v>864</v>
      </c>
      <c r="B361" s="11">
        <v>37.22</v>
      </c>
      <c r="C361" s="11">
        <v>37.298999999999999</v>
      </c>
      <c r="D361" s="9">
        <v>3.0000000000000001E-3</v>
      </c>
      <c r="E361" s="6">
        <v>0.995</v>
      </c>
    </row>
    <row r="362" spans="1:5">
      <c r="A362" s="16" t="s">
        <v>363</v>
      </c>
      <c r="B362" s="11">
        <v>90.608999999999995</v>
      </c>
      <c r="C362" s="11">
        <v>97.263000000000005</v>
      </c>
      <c r="D362" s="9">
        <v>0.10199999999999999</v>
      </c>
      <c r="E362" s="6">
        <v>0.995</v>
      </c>
    </row>
    <row r="363" spans="1:5">
      <c r="A363" s="16" t="s">
        <v>364</v>
      </c>
      <c r="B363" s="11">
        <v>26.515000000000001</v>
      </c>
      <c r="C363" s="11">
        <v>27.785</v>
      </c>
      <c r="D363" s="9">
        <v>6.8000000000000005E-2</v>
      </c>
      <c r="E363" s="6">
        <v>0.995</v>
      </c>
    </row>
    <row r="364" spans="1:5">
      <c r="A364" s="16" t="s">
        <v>865</v>
      </c>
      <c r="B364" s="11">
        <v>98.188999999999993</v>
      </c>
      <c r="C364" s="11">
        <v>79.548000000000002</v>
      </c>
      <c r="D364" s="9">
        <v>-0.30399999999999999</v>
      </c>
      <c r="E364" s="6">
        <v>0.86499999999999999</v>
      </c>
    </row>
    <row r="365" spans="1:5">
      <c r="A365" s="16" t="s">
        <v>365</v>
      </c>
      <c r="B365" s="11">
        <v>20.010999999999999</v>
      </c>
      <c r="C365" s="11">
        <v>21.834</v>
      </c>
      <c r="D365" s="9">
        <v>0.126</v>
      </c>
      <c r="E365" s="6">
        <v>0.995</v>
      </c>
    </row>
    <row r="366" spans="1:5">
      <c r="A366" s="16" t="s">
        <v>366</v>
      </c>
      <c r="B366" s="11">
        <v>256.34800000000001</v>
      </c>
      <c r="C366" s="11">
        <v>291.64999999999998</v>
      </c>
      <c r="D366" s="9">
        <v>0.186</v>
      </c>
      <c r="E366" s="6">
        <v>0.995</v>
      </c>
    </row>
    <row r="367" spans="1:5">
      <c r="A367" s="16" t="s">
        <v>888</v>
      </c>
      <c r="B367" s="11">
        <v>17.123999999999999</v>
      </c>
      <c r="C367" s="11">
        <v>17.003</v>
      </c>
      <c r="D367" s="9">
        <v>-0.01</v>
      </c>
      <c r="E367" s="6">
        <v>0.995</v>
      </c>
    </row>
    <row r="368" spans="1:5">
      <c r="A368" s="16" t="s">
        <v>369</v>
      </c>
      <c r="B368" s="11">
        <v>42.869</v>
      </c>
      <c r="C368" s="11">
        <v>49.987000000000002</v>
      </c>
      <c r="D368" s="9">
        <v>0.222</v>
      </c>
      <c r="E368" s="6">
        <v>0.995</v>
      </c>
    </row>
    <row r="369" spans="1:5">
      <c r="A369" s="16" t="s">
        <v>370</v>
      </c>
      <c r="B369" s="11">
        <v>269.48</v>
      </c>
      <c r="C369" s="11">
        <v>1407.6420000000001</v>
      </c>
      <c r="D369" s="9">
        <v>2.3849999999999998</v>
      </c>
      <c r="E369" s="6">
        <v>0</v>
      </c>
    </row>
    <row r="370" spans="1:5">
      <c r="A370" s="16" t="s">
        <v>371</v>
      </c>
      <c r="B370" s="11">
        <v>9.2550000000000008</v>
      </c>
      <c r="C370" s="11">
        <v>11.659000000000001</v>
      </c>
      <c r="D370" s="9">
        <v>0.33300000000000002</v>
      </c>
      <c r="E370" s="6">
        <v>0.995</v>
      </c>
    </row>
    <row r="371" spans="1:5">
      <c r="A371" s="16" t="s">
        <v>372</v>
      </c>
      <c r="B371" s="11">
        <v>231.119</v>
      </c>
      <c r="C371" s="11">
        <v>268.55799999999999</v>
      </c>
      <c r="D371" s="9">
        <v>0.217</v>
      </c>
      <c r="E371" s="6">
        <v>0.995</v>
      </c>
    </row>
    <row r="372" spans="1:5">
      <c r="A372" s="16" t="s">
        <v>832</v>
      </c>
      <c r="B372" s="11">
        <v>50.395000000000003</v>
      </c>
      <c r="C372" s="11">
        <v>46.52</v>
      </c>
      <c r="D372" s="9">
        <v>-0.115</v>
      </c>
      <c r="E372" s="6">
        <v>0.995</v>
      </c>
    </row>
    <row r="373" spans="1:5">
      <c r="A373" s="16" t="s">
        <v>437</v>
      </c>
      <c r="B373" s="11">
        <v>5.8680000000000003</v>
      </c>
      <c r="C373" s="11">
        <v>4.5750000000000002</v>
      </c>
      <c r="D373" s="9">
        <v>-0.35899999999999999</v>
      </c>
      <c r="E373" s="6">
        <v>0.995</v>
      </c>
    </row>
    <row r="374" spans="1:5">
      <c r="A374" s="16" t="s">
        <v>373</v>
      </c>
      <c r="B374" s="11">
        <v>16.969000000000001</v>
      </c>
      <c r="C374" s="11">
        <v>16.683</v>
      </c>
      <c r="D374" s="9">
        <v>-2.5000000000000001E-2</v>
      </c>
      <c r="E374" s="6">
        <v>0.995</v>
      </c>
    </row>
    <row r="375" spans="1:5">
      <c r="A375" s="16" t="s">
        <v>374</v>
      </c>
      <c r="B375" s="11">
        <v>11.531000000000001</v>
      </c>
      <c r="C375" s="11">
        <v>11.08</v>
      </c>
      <c r="D375" s="9">
        <v>-5.8000000000000003E-2</v>
      </c>
      <c r="E375" s="6">
        <v>0.995</v>
      </c>
    </row>
    <row r="376" spans="1:5">
      <c r="A376" s="16" t="s">
        <v>375</v>
      </c>
      <c r="B376" s="11">
        <v>42.412999999999997</v>
      </c>
      <c r="C376" s="11">
        <v>44.988999999999997</v>
      </c>
      <c r="D376" s="9">
        <v>8.5000000000000006E-2</v>
      </c>
      <c r="E376" s="6">
        <v>0.995</v>
      </c>
    </row>
    <row r="377" spans="1:5">
      <c r="A377" s="16" t="s">
        <v>376</v>
      </c>
      <c r="B377" s="11">
        <v>6.1980000000000004</v>
      </c>
      <c r="C377" s="11">
        <v>5.4820000000000002</v>
      </c>
      <c r="D377" s="9">
        <v>-0.17699999999999999</v>
      </c>
      <c r="E377" s="6">
        <v>0.995</v>
      </c>
    </row>
    <row r="378" spans="1:5">
      <c r="A378" s="16" t="s">
        <v>377</v>
      </c>
      <c r="B378" s="11">
        <v>40.177</v>
      </c>
      <c r="C378" s="11">
        <v>46.244</v>
      </c>
      <c r="D378" s="9">
        <v>0.20300000000000001</v>
      </c>
      <c r="E378" s="6">
        <v>0.995</v>
      </c>
    </row>
    <row r="379" spans="1:5">
      <c r="A379" s="16" t="s">
        <v>889</v>
      </c>
      <c r="B379" s="11">
        <v>8.4600000000000009</v>
      </c>
      <c r="C379" s="11">
        <v>7.8570000000000002</v>
      </c>
      <c r="D379" s="9">
        <v>-0.107</v>
      </c>
      <c r="E379" s="6">
        <v>0.995</v>
      </c>
    </row>
    <row r="380" spans="1:5">
      <c r="A380" s="16" t="s">
        <v>890</v>
      </c>
      <c r="B380" s="11">
        <v>9.1449999999999996</v>
      </c>
      <c r="C380" s="11">
        <v>13.598000000000001</v>
      </c>
      <c r="D380" s="9">
        <v>0.57199999999999995</v>
      </c>
      <c r="E380" s="6">
        <v>0.995</v>
      </c>
    </row>
    <row r="381" spans="1:5">
      <c r="A381" s="16" t="s">
        <v>891</v>
      </c>
      <c r="B381" s="11">
        <v>7.5890000000000004</v>
      </c>
      <c r="C381" s="11">
        <v>6.2460000000000004</v>
      </c>
      <c r="D381" s="9">
        <v>-0.28100000000000003</v>
      </c>
      <c r="E381" s="6">
        <v>0.995</v>
      </c>
    </row>
    <row r="382" spans="1:5">
      <c r="A382" s="16" t="s">
        <v>380</v>
      </c>
      <c r="B382" s="11">
        <v>24.023</v>
      </c>
      <c r="C382" s="11">
        <v>20.82</v>
      </c>
      <c r="D382" s="9">
        <v>-0.20599999999999999</v>
      </c>
      <c r="E382" s="6">
        <v>0.995</v>
      </c>
    </row>
    <row r="383" spans="1:5">
      <c r="A383" s="16" t="s">
        <v>892</v>
      </c>
      <c r="B383" s="11">
        <v>9.4849999999999994</v>
      </c>
      <c r="C383" s="11">
        <v>10.973000000000001</v>
      </c>
      <c r="D383" s="9">
        <v>0.21</v>
      </c>
      <c r="E383" s="6">
        <v>0.995</v>
      </c>
    </row>
    <row r="384" spans="1:5">
      <c r="A384" s="16" t="s">
        <v>893</v>
      </c>
      <c r="B384" s="11">
        <v>5.8129999999999997</v>
      </c>
      <c r="C384" s="11">
        <v>14.565</v>
      </c>
      <c r="D384" s="9">
        <v>1.325</v>
      </c>
      <c r="E384" s="6">
        <v>0.313</v>
      </c>
    </row>
    <row r="385" spans="1:5">
      <c r="A385" s="16" t="s">
        <v>382</v>
      </c>
      <c r="B385" s="11">
        <v>33.124000000000002</v>
      </c>
      <c r="C385" s="11">
        <v>33.881999999999998</v>
      </c>
      <c r="D385" s="9">
        <v>3.3000000000000002E-2</v>
      </c>
      <c r="E385" s="6">
        <v>0.995</v>
      </c>
    </row>
    <row r="386" spans="1:5">
      <c r="A386" s="16" t="s">
        <v>866</v>
      </c>
      <c r="B386" s="11">
        <v>72.509</v>
      </c>
      <c r="C386" s="11">
        <v>64.183000000000007</v>
      </c>
      <c r="D386" s="9">
        <v>-0.17599999999999999</v>
      </c>
      <c r="E386" s="6">
        <v>0.995</v>
      </c>
    </row>
    <row r="387" spans="1:5">
      <c r="A387" s="16" t="s">
        <v>384</v>
      </c>
      <c r="B387" s="11">
        <v>7.4139999999999997</v>
      </c>
      <c r="C387" s="11">
        <v>10.936999999999999</v>
      </c>
      <c r="D387" s="9">
        <v>0.56100000000000005</v>
      </c>
      <c r="E387" s="6">
        <v>0.995</v>
      </c>
    </row>
    <row r="388" spans="1:5">
      <c r="A388" s="16" t="s">
        <v>385</v>
      </c>
      <c r="B388" s="11">
        <v>89.975999999999999</v>
      </c>
      <c r="C388" s="11">
        <v>91.54</v>
      </c>
      <c r="D388" s="9">
        <v>2.5000000000000001E-2</v>
      </c>
      <c r="E388" s="6">
        <v>0.995</v>
      </c>
    </row>
    <row r="389" spans="1:5">
      <c r="A389" s="16" t="s">
        <v>386</v>
      </c>
      <c r="B389" s="11">
        <v>17621.652999999998</v>
      </c>
      <c r="C389" s="11">
        <v>17964.827000000001</v>
      </c>
      <c r="D389" s="9">
        <v>2.8000000000000001E-2</v>
      </c>
      <c r="E389" s="6">
        <v>0.995</v>
      </c>
    </row>
    <row r="390" spans="1:5">
      <c r="A390" s="16" t="s">
        <v>387</v>
      </c>
      <c r="B390" s="11">
        <v>1431.8009999999999</v>
      </c>
      <c r="C390" s="11">
        <v>1470.184</v>
      </c>
      <c r="D390" s="9">
        <v>3.7999999999999999E-2</v>
      </c>
      <c r="E390" s="6">
        <v>0.995</v>
      </c>
    </row>
    <row r="391" spans="1:5">
      <c r="A391" s="16" t="s">
        <v>438</v>
      </c>
      <c r="B391" s="11">
        <v>40.738999999999997</v>
      </c>
      <c r="C391" s="11">
        <v>35.094000000000001</v>
      </c>
      <c r="D391" s="9">
        <v>-0.215</v>
      </c>
      <c r="E391" s="6">
        <v>0.995</v>
      </c>
    </row>
    <row r="392" spans="1:5">
      <c r="A392" s="16" t="s">
        <v>388</v>
      </c>
      <c r="B392" s="11">
        <v>134.685</v>
      </c>
      <c r="C392" s="11">
        <v>136.24700000000001</v>
      </c>
      <c r="D392" s="9">
        <v>1.7000000000000001E-2</v>
      </c>
      <c r="E392" s="6">
        <v>0.995</v>
      </c>
    </row>
    <row r="393" spans="1:5">
      <c r="A393" s="16" t="s">
        <v>389</v>
      </c>
      <c r="B393" s="11">
        <v>3633.3649999999998</v>
      </c>
      <c r="C393" s="11">
        <v>3837.5650000000001</v>
      </c>
      <c r="D393" s="9">
        <v>7.9000000000000001E-2</v>
      </c>
      <c r="E393" s="6">
        <v>0.995</v>
      </c>
    </row>
    <row r="394" spans="1:5">
      <c r="A394" s="16" t="s">
        <v>391</v>
      </c>
      <c r="B394" s="11">
        <v>65.451999999999998</v>
      </c>
      <c r="C394" s="11">
        <v>55.92</v>
      </c>
      <c r="D394" s="9">
        <v>-0.22700000000000001</v>
      </c>
      <c r="E394" s="6">
        <v>0.995</v>
      </c>
    </row>
    <row r="395" spans="1:5">
      <c r="A395" s="16" t="s">
        <v>392</v>
      </c>
      <c r="B395" s="11">
        <v>42.548999999999999</v>
      </c>
      <c r="C395" s="11">
        <v>34.252000000000002</v>
      </c>
      <c r="D395" s="9">
        <v>-0.313</v>
      </c>
      <c r="E395" s="6">
        <v>0.995</v>
      </c>
    </row>
    <row r="396" spans="1:5">
      <c r="A396" s="16" t="s">
        <v>394</v>
      </c>
      <c r="B396" s="11">
        <v>5.5730000000000004</v>
      </c>
      <c r="C396" s="11">
        <v>8.3369999999999997</v>
      </c>
      <c r="D396" s="9">
        <v>0.58099999999999996</v>
      </c>
      <c r="E396" s="6">
        <v>0.995</v>
      </c>
    </row>
    <row r="397" spans="1:5">
      <c r="A397" s="16" t="s">
        <v>894</v>
      </c>
      <c r="B397" s="11">
        <v>10.861000000000001</v>
      </c>
      <c r="C397" s="11">
        <v>8.41</v>
      </c>
      <c r="D397" s="9">
        <v>-0.36899999999999999</v>
      </c>
      <c r="E397" s="6">
        <v>0.995</v>
      </c>
    </row>
    <row r="398" spans="1:5">
      <c r="A398" s="16" t="s">
        <v>395</v>
      </c>
      <c r="B398" s="11">
        <v>544.27300000000002</v>
      </c>
      <c r="C398" s="11">
        <v>599.70500000000004</v>
      </c>
      <c r="D398" s="9">
        <v>0.14000000000000001</v>
      </c>
      <c r="E398" s="6">
        <v>0.995</v>
      </c>
    </row>
    <row r="399" spans="1:5">
      <c r="A399" s="16" t="s">
        <v>728</v>
      </c>
      <c r="B399" s="11">
        <v>10.977</v>
      </c>
      <c r="C399" s="11">
        <v>15.24</v>
      </c>
      <c r="D399" s="9">
        <v>0.47299999999999998</v>
      </c>
      <c r="E399" s="6">
        <v>0.995</v>
      </c>
    </row>
    <row r="400" spans="1:5">
      <c r="A400" s="16" t="s">
        <v>396</v>
      </c>
      <c r="B400" s="11">
        <v>593.69399999999996</v>
      </c>
      <c r="C400" s="11">
        <v>645.16600000000005</v>
      </c>
      <c r="D400" s="9">
        <v>0.12</v>
      </c>
      <c r="E400" s="6">
        <v>0.995</v>
      </c>
    </row>
    <row r="401" spans="1:5">
      <c r="A401" s="16" t="s">
        <v>729</v>
      </c>
      <c r="B401" s="11">
        <v>39.49</v>
      </c>
      <c r="C401" s="11">
        <v>45.927999999999997</v>
      </c>
      <c r="D401" s="9">
        <v>0.218</v>
      </c>
      <c r="E401" s="6">
        <v>0.995</v>
      </c>
    </row>
    <row r="402" spans="1:5">
      <c r="A402" s="16" t="s">
        <v>730</v>
      </c>
      <c r="B402" s="11">
        <v>3175.9119999999998</v>
      </c>
      <c r="C402" s="11">
        <v>3063.6039999999998</v>
      </c>
      <c r="D402" s="9">
        <v>-5.1999999999999998E-2</v>
      </c>
      <c r="E402" s="6">
        <v>0.995</v>
      </c>
    </row>
    <row r="403" spans="1:5">
      <c r="A403" s="16" t="s">
        <v>397</v>
      </c>
      <c r="B403" s="11">
        <v>51.402000000000001</v>
      </c>
      <c r="C403" s="11">
        <v>47.033999999999999</v>
      </c>
      <c r="D403" s="9">
        <v>-0.128</v>
      </c>
      <c r="E403" s="6">
        <v>0.995</v>
      </c>
    </row>
    <row r="404" spans="1:5">
      <c r="A404" s="16" t="s">
        <v>398</v>
      </c>
      <c r="B404" s="11">
        <v>1284.414</v>
      </c>
      <c r="C404" s="11">
        <v>1280.922</v>
      </c>
      <c r="D404" s="9">
        <v>-4.0000000000000001E-3</v>
      </c>
      <c r="E404" s="6">
        <v>0.995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4B70-EDCE-B44C-9E38-3F28325A1CD6}">
  <dimension ref="A1:K544"/>
  <sheetViews>
    <sheetView workbookViewId="0">
      <selection activeCell="J550" sqref="J550"/>
    </sheetView>
  </sheetViews>
  <sheetFormatPr baseColWidth="10" defaultRowHeight="16"/>
  <cols>
    <col min="1" max="1" width="16.42578125" style="15" bestFit="1" customWidth="1"/>
    <col min="2" max="2" width="11" style="7" bestFit="1" customWidth="1"/>
    <col min="3" max="3" width="12.140625" style="7" bestFit="1" customWidth="1"/>
    <col min="4" max="4" width="13.85546875" style="8" bestFit="1" customWidth="1"/>
    <col min="5" max="5" width="8.140625" style="3" bestFit="1" customWidth="1"/>
    <col min="6" max="16384" width="10.7109375" style="2"/>
  </cols>
  <sheetData>
    <row r="1" spans="1:11" s="1" customFormat="1">
      <c r="A1" s="14" t="s">
        <v>28</v>
      </c>
      <c r="B1" s="7"/>
      <c r="C1" s="7"/>
      <c r="D1" s="8"/>
      <c r="E1" s="3"/>
      <c r="F1" s="7"/>
      <c r="G1" s="8"/>
      <c r="H1" s="3"/>
      <c r="I1" s="7"/>
      <c r="J1" s="8"/>
      <c r="K1" s="3"/>
    </row>
    <row r="2" spans="1:11">
      <c r="A2" s="16" t="s">
        <v>0</v>
      </c>
      <c r="B2" s="11" t="s">
        <v>1</v>
      </c>
      <c r="C2" s="11" t="s">
        <v>19</v>
      </c>
      <c r="D2" s="9" t="s">
        <v>20</v>
      </c>
      <c r="E2" s="2" t="s">
        <v>2</v>
      </c>
    </row>
    <row r="3" spans="1:11">
      <c r="A3" s="16" t="s">
        <v>31</v>
      </c>
      <c r="B3" s="11">
        <v>207.29499999999999</v>
      </c>
      <c r="C3" s="11">
        <v>197.03899999999999</v>
      </c>
      <c r="D3" s="9">
        <v>-7.2999999999999995E-2</v>
      </c>
      <c r="E3" s="6">
        <v>0.999</v>
      </c>
    </row>
    <row r="4" spans="1:11">
      <c r="A4" s="16" t="s">
        <v>32</v>
      </c>
      <c r="B4" s="11">
        <v>20487.187000000002</v>
      </c>
      <c r="C4" s="11">
        <v>16809.082999999999</v>
      </c>
      <c r="D4" s="9">
        <v>-0.28499999999999998</v>
      </c>
      <c r="E4" s="6">
        <v>0.999</v>
      </c>
    </row>
    <row r="5" spans="1:11">
      <c r="A5" s="16" t="s">
        <v>440</v>
      </c>
      <c r="B5" s="11">
        <v>49.259</v>
      </c>
      <c r="C5" s="11">
        <v>48.720999999999997</v>
      </c>
      <c r="D5" s="9">
        <v>-1.6E-2</v>
      </c>
      <c r="E5" s="6">
        <v>0.999</v>
      </c>
    </row>
    <row r="6" spans="1:11">
      <c r="A6" s="16" t="s">
        <v>33</v>
      </c>
      <c r="B6" s="11">
        <v>5637.7079999999996</v>
      </c>
      <c r="C6" s="11">
        <v>4986.9970000000003</v>
      </c>
      <c r="D6" s="9">
        <v>-0.17699999999999999</v>
      </c>
      <c r="E6" s="6">
        <v>0.999</v>
      </c>
    </row>
    <row r="7" spans="1:11">
      <c r="A7" s="16" t="s">
        <v>868</v>
      </c>
      <c r="B7" s="11">
        <v>2.4430000000000001</v>
      </c>
      <c r="C7" s="11">
        <v>2.9060000000000001</v>
      </c>
      <c r="D7" s="9">
        <v>0.251</v>
      </c>
      <c r="E7" s="6">
        <v>0.999</v>
      </c>
    </row>
    <row r="8" spans="1:11">
      <c r="A8" s="16" t="s">
        <v>399</v>
      </c>
      <c r="B8" s="11">
        <v>909.01400000000001</v>
      </c>
      <c r="C8" s="11">
        <v>823.02499999999998</v>
      </c>
      <c r="D8" s="9">
        <v>-0.14299999999999999</v>
      </c>
      <c r="E8" s="6">
        <v>0.999</v>
      </c>
    </row>
    <row r="9" spans="1:11">
      <c r="A9" s="16" t="s">
        <v>400</v>
      </c>
      <c r="B9" s="11">
        <v>747.42100000000005</v>
      </c>
      <c r="C9" s="11">
        <v>669.91399999999999</v>
      </c>
      <c r="D9" s="9">
        <v>-0.158</v>
      </c>
      <c r="E9" s="6">
        <v>0.999</v>
      </c>
    </row>
    <row r="10" spans="1:11">
      <c r="A10" s="16" t="s">
        <v>34</v>
      </c>
      <c r="B10" s="11">
        <v>6285.049</v>
      </c>
      <c r="C10" s="11">
        <v>5799.5079999999998</v>
      </c>
      <c r="D10" s="9">
        <v>-0.11600000000000001</v>
      </c>
      <c r="E10" s="6">
        <v>0.999</v>
      </c>
    </row>
    <row r="11" spans="1:11">
      <c r="A11" s="16" t="s">
        <v>35</v>
      </c>
      <c r="B11" s="11">
        <v>79.869</v>
      </c>
      <c r="C11" s="11">
        <v>81.677000000000007</v>
      </c>
      <c r="D11" s="9">
        <v>3.2000000000000001E-2</v>
      </c>
      <c r="E11" s="6">
        <v>0.999</v>
      </c>
    </row>
    <row r="12" spans="1:11">
      <c r="A12" s="16" t="s">
        <v>36</v>
      </c>
      <c r="B12" s="11">
        <v>7602.5330000000004</v>
      </c>
      <c r="C12" s="11">
        <v>7068.8109999999997</v>
      </c>
      <c r="D12" s="9">
        <v>-0.105</v>
      </c>
      <c r="E12" s="6">
        <v>0.999</v>
      </c>
    </row>
    <row r="13" spans="1:11">
      <c r="A13" s="16" t="s">
        <v>442</v>
      </c>
      <c r="B13" s="11">
        <v>90.783000000000001</v>
      </c>
      <c r="C13" s="11">
        <v>90.427000000000007</v>
      </c>
      <c r="D13" s="9">
        <v>-6.0000000000000001E-3</v>
      </c>
      <c r="E13" s="6">
        <v>0.999</v>
      </c>
    </row>
    <row r="14" spans="1:11">
      <c r="A14" s="16" t="s">
        <v>37</v>
      </c>
      <c r="B14" s="11">
        <v>103.378</v>
      </c>
      <c r="C14" s="11">
        <v>75.119</v>
      </c>
      <c r="D14" s="9">
        <v>-0.46100000000000002</v>
      </c>
      <c r="E14" s="6">
        <v>0.999</v>
      </c>
    </row>
    <row r="15" spans="1:11">
      <c r="A15" s="16" t="s">
        <v>38</v>
      </c>
      <c r="B15" s="11">
        <v>25256.494999999999</v>
      </c>
      <c r="C15" s="11">
        <v>22058.831999999999</v>
      </c>
      <c r="D15" s="9">
        <v>-0.19500000000000001</v>
      </c>
      <c r="E15" s="6">
        <v>0.999</v>
      </c>
    </row>
    <row r="16" spans="1:11">
      <c r="A16" s="16" t="s">
        <v>869</v>
      </c>
      <c r="B16" s="11">
        <v>34.591000000000001</v>
      </c>
      <c r="C16" s="11">
        <v>25.145</v>
      </c>
      <c r="D16" s="9">
        <v>-0.46</v>
      </c>
      <c r="E16" s="6">
        <v>0.999</v>
      </c>
    </row>
    <row r="17" spans="1:5">
      <c r="A17" s="16" t="s">
        <v>39</v>
      </c>
      <c r="B17" s="11">
        <v>4909.1459999999997</v>
      </c>
      <c r="C17" s="11">
        <v>4546.1009999999997</v>
      </c>
      <c r="D17" s="9">
        <v>-0.111</v>
      </c>
      <c r="E17" s="6">
        <v>0.999</v>
      </c>
    </row>
    <row r="18" spans="1:5">
      <c r="A18" s="16" t="s">
        <v>443</v>
      </c>
      <c r="B18" s="11">
        <v>430.767</v>
      </c>
      <c r="C18" s="11">
        <v>301.83300000000003</v>
      </c>
      <c r="D18" s="9">
        <v>-0.51300000000000001</v>
      </c>
      <c r="E18" s="6">
        <v>0.999</v>
      </c>
    </row>
    <row r="19" spans="1:5">
      <c r="A19" s="16" t="s">
        <v>40</v>
      </c>
      <c r="B19" s="11">
        <v>8695.8619999999992</v>
      </c>
      <c r="C19" s="11">
        <v>8959.2170000000006</v>
      </c>
      <c r="D19" s="9">
        <v>4.2999999999999997E-2</v>
      </c>
      <c r="E19" s="6">
        <v>0.999</v>
      </c>
    </row>
    <row r="20" spans="1:5">
      <c r="A20" s="16" t="s">
        <v>41</v>
      </c>
      <c r="B20" s="11">
        <v>2642.69</v>
      </c>
      <c r="C20" s="11">
        <v>2231.6509999999998</v>
      </c>
      <c r="D20" s="9">
        <v>-0.24399999999999999</v>
      </c>
      <c r="E20" s="6">
        <v>0.999</v>
      </c>
    </row>
    <row r="21" spans="1:5">
      <c r="A21" s="16" t="s">
        <v>42</v>
      </c>
      <c r="B21" s="11">
        <v>2295.0210000000002</v>
      </c>
      <c r="C21" s="11">
        <v>1819.127</v>
      </c>
      <c r="D21" s="9">
        <v>-0.33500000000000002</v>
      </c>
      <c r="E21" s="6">
        <v>0.999</v>
      </c>
    </row>
    <row r="22" spans="1:5">
      <c r="A22" s="16" t="s">
        <v>43</v>
      </c>
      <c r="B22" s="11">
        <v>9.9380000000000006</v>
      </c>
      <c r="C22" s="11">
        <v>9.4640000000000004</v>
      </c>
      <c r="D22" s="9">
        <v>-7.0999999999999994E-2</v>
      </c>
      <c r="E22" s="6">
        <v>0.999</v>
      </c>
    </row>
    <row r="23" spans="1:5">
      <c r="A23" s="16" t="s">
        <v>44</v>
      </c>
      <c r="B23" s="11">
        <v>97.766000000000005</v>
      </c>
      <c r="C23" s="11">
        <v>81.453000000000003</v>
      </c>
      <c r="D23" s="9">
        <v>-0.26300000000000001</v>
      </c>
      <c r="E23" s="6">
        <v>0.999</v>
      </c>
    </row>
    <row r="24" spans="1:5">
      <c r="A24" s="16" t="s">
        <v>46</v>
      </c>
      <c r="B24" s="11">
        <v>12.709</v>
      </c>
      <c r="C24" s="11">
        <v>16.638000000000002</v>
      </c>
      <c r="D24" s="9">
        <v>0.38900000000000001</v>
      </c>
      <c r="E24" s="6">
        <v>0.999</v>
      </c>
    </row>
    <row r="25" spans="1:5">
      <c r="A25" s="16" t="s">
        <v>47</v>
      </c>
      <c r="B25" s="11">
        <v>445.39299999999997</v>
      </c>
      <c r="C25" s="11">
        <v>396.75299999999999</v>
      </c>
      <c r="D25" s="9">
        <v>-0.16700000000000001</v>
      </c>
      <c r="E25" s="6">
        <v>0.999</v>
      </c>
    </row>
    <row r="26" spans="1:5">
      <c r="A26" s="16" t="s">
        <v>48</v>
      </c>
      <c r="B26" s="11">
        <v>14155.558999999999</v>
      </c>
      <c r="C26" s="11">
        <v>13712.315000000001</v>
      </c>
      <c r="D26" s="9">
        <v>-4.5999999999999999E-2</v>
      </c>
      <c r="E26" s="6">
        <v>0.999</v>
      </c>
    </row>
    <row r="27" spans="1:5">
      <c r="A27" s="16" t="s">
        <v>50</v>
      </c>
      <c r="B27" s="11">
        <v>8.3320000000000007</v>
      </c>
      <c r="C27" s="11">
        <v>7.407</v>
      </c>
      <c r="D27" s="9">
        <v>-0.17</v>
      </c>
      <c r="E27" s="6">
        <v>0.999</v>
      </c>
    </row>
    <row r="28" spans="1:5">
      <c r="A28" s="16" t="s">
        <v>895</v>
      </c>
      <c r="B28" s="11">
        <v>4.0860000000000003</v>
      </c>
      <c r="C28" s="11">
        <v>3.5329999999999999</v>
      </c>
      <c r="D28" s="9">
        <v>-0.21</v>
      </c>
      <c r="E28" s="6">
        <v>0.999</v>
      </c>
    </row>
    <row r="29" spans="1:5">
      <c r="A29" s="16" t="s">
        <v>51</v>
      </c>
      <c r="B29" s="11">
        <v>178.33699999999999</v>
      </c>
      <c r="C29" s="11">
        <v>116.151</v>
      </c>
      <c r="D29" s="9">
        <v>-0.61899999999999999</v>
      </c>
      <c r="E29" s="6">
        <v>0.80300000000000005</v>
      </c>
    </row>
    <row r="30" spans="1:5">
      <c r="A30" s="16" t="s">
        <v>896</v>
      </c>
      <c r="B30" s="11">
        <v>4.2249999999999996</v>
      </c>
      <c r="C30" s="11">
        <v>3.3849999999999998</v>
      </c>
      <c r="D30" s="9">
        <v>-0.32</v>
      </c>
      <c r="E30" s="6">
        <v>0.999</v>
      </c>
    </row>
    <row r="31" spans="1:5">
      <c r="A31" s="16" t="s">
        <v>734</v>
      </c>
      <c r="B31" s="11">
        <v>6.4109999999999996</v>
      </c>
      <c r="C31" s="11">
        <v>5.57</v>
      </c>
      <c r="D31" s="9">
        <v>-0.20300000000000001</v>
      </c>
      <c r="E31" s="6">
        <v>0.999</v>
      </c>
    </row>
    <row r="32" spans="1:5">
      <c r="A32" s="16" t="s">
        <v>52</v>
      </c>
      <c r="B32" s="11">
        <v>33.396999999999998</v>
      </c>
      <c r="C32" s="11">
        <v>29.297999999999998</v>
      </c>
      <c r="D32" s="9">
        <v>-0.189</v>
      </c>
      <c r="E32" s="6">
        <v>0.999</v>
      </c>
    </row>
    <row r="33" spans="1:5">
      <c r="A33" s="16" t="s">
        <v>402</v>
      </c>
      <c r="B33" s="11">
        <v>5.0369999999999999</v>
      </c>
      <c r="C33" s="11">
        <v>4.6230000000000002</v>
      </c>
      <c r="D33" s="9">
        <v>-0.124</v>
      </c>
      <c r="E33" s="6">
        <v>0.999</v>
      </c>
    </row>
    <row r="34" spans="1:5">
      <c r="A34" s="16" t="s">
        <v>897</v>
      </c>
      <c r="B34" s="11">
        <v>19.826000000000001</v>
      </c>
      <c r="C34" s="11">
        <v>16.187999999999999</v>
      </c>
      <c r="D34" s="9">
        <v>-0.29199999999999998</v>
      </c>
      <c r="E34" s="6">
        <v>0.999</v>
      </c>
    </row>
    <row r="35" spans="1:5">
      <c r="A35" s="16" t="s">
        <v>898</v>
      </c>
      <c r="B35" s="11">
        <v>7.4119999999999999</v>
      </c>
      <c r="C35" s="11">
        <v>7.3860000000000001</v>
      </c>
      <c r="D35" s="9">
        <v>-5.0000000000000001E-3</v>
      </c>
      <c r="E35" s="6">
        <v>0.999</v>
      </c>
    </row>
    <row r="36" spans="1:5">
      <c r="A36" s="16" t="s">
        <v>460</v>
      </c>
      <c r="B36" s="11">
        <v>3.9980000000000002</v>
      </c>
      <c r="C36" s="11">
        <v>1.7909999999999999</v>
      </c>
      <c r="D36" s="9">
        <v>-1.159</v>
      </c>
      <c r="E36" s="6">
        <v>0.999</v>
      </c>
    </row>
    <row r="37" spans="1:5">
      <c r="A37" s="16" t="s">
        <v>53</v>
      </c>
      <c r="B37" s="11">
        <v>32.161000000000001</v>
      </c>
      <c r="C37" s="11">
        <v>24.645</v>
      </c>
      <c r="D37" s="9">
        <v>-0.38400000000000001</v>
      </c>
      <c r="E37" s="6">
        <v>0.999</v>
      </c>
    </row>
    <row r="38" spans="1:5">
      <c r="A38" s="16" t="s">
        <v>463</v>
      </c>
      <c r="B38" s="11">
        <v>291.16899999999998</v>
      </c>
      <c r="C38" s="11">
        <v>458.55</v>
      </c>
      <c r="D38" s="9">
        <v>0.65500000000000003</v>
      </c>
      <c r="E38" s="6">
        <v>3.5000000000000003E-2</v>
      </c>
    </row>
    <row r="39" spans="1:5">
      <c r="A39" s="16" t="s">
        <v>464</v>
      </c>
      <c r="B39" s="11">
        <v>29.071000000000002</v>
      </c>
      <c r="C39" s="11">
        <v>22.1</v>
      </c>
      <c r="D39" s="9">
        <v>-0.39600000000000002</v>
      </c>
      <c r="E39" s="6">
        <v>0.999</v>
      </c>
    </row>
    <row r="40" spans="1:5">
      <c r="A40" s="16" t="s">
        <v>736</v>
      </c>
      <c r="B40" s="11">
        <v>7.0629999999999997</v>
      </c>
      <c r="C40" s="11">
        <v>6.4050000000000002</v>
      </c>
      <c r="D40" s="9">
        <v>-0.14099999999999999</v>
      </c>
      <c r="E40" s="6">
        <v>0.999</v>
      </c>
    </row>
    <row r="41" spans="1:5">
      <c r="A41" s="16" t="s">
        <v>899</v>
      </c>
      <c r="B41" s="11">
        <v>4.3639999999999999</v>
      </c>
      <c r="C41" s="11">
        <v>3.3620000000000001</v>
      </c>
      <c r="D41" s="9">
        <v>-0.376</v>
      </c>
      <c r="E41" s="6">
        <v>0.999</v>
      </c>
    </row>
    <row r="42" spans="1:5">
      <c r="A42" s="16" t="s">
        <v>54</v>
      </c>
      <c r="B42" s="11">
        <v>11.423</v>
      </c>
      <c r="C42" s="11">
        <v>10.347</v>
      </c>
      <c r="D42" s="9">
        <v>-0.14299999999999999</v>
      </c>
      <c r="E42" s="6">
        <v>0.999</v>
      </c>
    </row>
    <row r="43" spans="1:5">
      <c r="A43" s="16" t="s">
        <v>900</v>
      </c>
      <c r="B43" s="11">
        <v>1.4710000000000001</v>
      </c>
      <c r="C43" s="11">
        <v>2.7639999999999998</v>
      </c>
      <c r="D43" s="9">
        <v>0.91</v>
      </c>
      <c r="E43" s="6">
        <v>0.999</v>
      </c>
    </row>
    <row r="44" spans="1:5">
      <c r="A44" s="16" t="s">
        <v>55</v>
      </c>
      <c r="B44" s="11">
        <v>114.851</v>
      </c>
      <c r="C44" s="11">
        <v>122.596</v>
      </c>
      <c r="D44" s="9">
        <v>9.4E-2</v>
      </c>
      <c r="E44" s="6">
        <v>0.999</v>
      </c>
    </row>
    <row r="45" spans="1:5">
      <c r="A45" s="16" t="s">
        <v>56</v>
      </c>
      <c r="B45" s="11">
        <v>14325.965</v>
      </c>
      <c r="C45" s="11">
        <v>13734.225</v>
      </c>
      <c r="D45" s="9">
        <v>-6.0999999999999999E-2</v>
      </c>
      <c r="E45" s="6">
        <v>0.999</v>
      </c>
    </row>
    <row r="46" spans="1:5">
      <c r="A46" s="16" t="s">
        <v>403</v>
      </c>
      <c r="B46" s="11">
        <v>1132.941</v>
      </c>
      <c r="C46" s="11">
        <v>885.34</v>
      </c>
      <c r="D46" s="9">
        <v>-0.35599999999999998</v>
      </c>
      <c r="E46" s="6">
        <v>0.999</v>
      </c>
    </row>
    <row r="47" spans="1:5">
      <c r="A47" s="16" t="s">
        <v>57</v>
      </c>
      <c r="B47" s="11">
        <v>414.404</v>
      </c>
      <c r="C47" s="11">
        <v>519.14099999999996</v>
      </c>
      <c r="D47" s="9">
        <v>0.32500000000000001</v>
      </c>
      <c r="E47" s="6">
        <v>0.999</v>
      </c>
    </row>
    <row r="48" spans="1:5">
      <c r="A48" s="16" t="s">
        <v>58</v>
      </c>
      <c r="B48" s="11">
        <v>231.90899999999999</v>
      </c>
      <c r="C48" s="11">
        <v>279.44200000000001</v>
      </c>
      <c r="D48" s="9">
        <v>0.26900000000000002</v>
      </c>
      <c r="E48" s="6">
        <v>0.999</v>
      </c>
    </row>
    <row r="49" spans="1:5">
      <c r="A49" s="16" t="s">
        <v>59</v>
      </c>
      <c r="B49" s="11">
        <v>270.17899999999997</v>
      </c>
      <c r="C49" s="11">
        <v>316.11700000000002</v>
      </c>
      <c r="D49" s="9">
        <v>0.22700000000000001</v>
      </c>
      <c r="E49" s="6">
        <v>0.999</v>
      </c>
    </row>
    <row r="50" spans="1:5">
      <c r="A50" s="16" t="s">
        <v>60</v>
      </c>
      <c r="B50" s="11">
        <v>11.494</v>
      </c>
      <c r="C50" s="11">
        <v>13.005000000000001</v>
      </c>
      <c r="D50" s="9">
        <v>0.17799999999999999</v>
      </c>
      <c r="E50" s="6">
        <v>0.999</v>
      </c>
    </row>
    <row r="51" spans="1:5">
      <c r="A51" s="16" t="s">
        <v>901</v>
      </c>
      <c r="B51" s="11">
        <v>3.8090000000000002</v>
      </c>
      <c r="C51" s="11">
        <v>5.0350000000000001</v>
      </c>
      <c r="D51" s="9">
        <v>0.40300000000000002</v>
      </c>
      <c r="E51" s="6">
        <v>0.999</v>
      </c>
    </row>
    <row r="52" spans="1:5">
      <c r="A52" s="16" t="s">
        <v>61</v>
      </c>
      <c r="B52" s="11">
        <v>96.992000000000004</v>
      </c>
      <c r="C52" s="11">
        <v>98.533000000000001</v>
      </c>
      <c r="D52" s="9">
        <v>2.3E-2</v>
      </c>
      <c r="E52" s="6">
        <v>0.999</v>
      </c>
    </row>
    <row r="53" spans="1:5">
      <c r="A53" s="16" t="s">
        <v>62</v>
      </c>
      <c r="B53" s="11">
        <v>7.4290000000000003</v>
      </c>
      <c r="C53" s="11">
        <v>10.512</v>
      </c>
      <c r="D53" s="9">
        <v>0.501</v>
      </c>
      <c r="E53" s="6">
        <v>0.999</v>
      </c>
    </row>
    <row r="54" spans="1:5">
      <c r="A54" s="16" t="s">
        <v>65</v>
      </c>
      <c r="B54" s="11">
        <v>57.305999999999997</v>
      </c>
      <c r="C54" s="11">
        <v>46.399000000000001</v>
      </c>
      <c r="D54" s="9">
        <v>-0.30499999999999999</v>
      </c>
      <c r="E54" s="6">
        <v>0.999</v>
      </c>
    </row>
    <row r="55" spans="1:5">
      <c r="A55" s="16" t="s">
        <v>902</v>
      </c>
      <c r="B55" s="11">
        <v>4.3970000000000002</v>
      </c>
      <c r="C55" s="11">
        <v>3.5630000000000002</v>
      </c>
      <c r="D55" s="9">
        <v>-0.30399999999999999</v>
      </c>
      <c r="E55" s="6">
        <v>0.999</v>
      </c>
    </row>
    <row r="56" spans="1:5">
      <c r="A56" s="16" t="s">
        <v>66</v>
      </c>
      <c r="B56" s="11">
        <v>196.17500000000001</v>
      </c>
      <c r="C56" s="11">
        <v>140.852</v>
      </c>
      <c r="D56" s="9">
        <v>-0.47799999999999998</v>
      </c>
      <c r="E56" s="6">
        <v>0.999</v>
      </c>
    </row>
    <row r="57" spans="1:5">
      <c r="A57" s="16" t="s">
        <v>68</v>
      </c>
      <c r="B57" s="11">
        <v>3.4809999999999999</v>
      </c>
      <c r="C57" s="11">
        <v>2.9940000000000002</v>
      </c>
      <c r="D57" s="9">
        <v>-0.217</v>
      </c>
      <c r="E57" s="6">
        <v>0.999</v>
      </c>
    </row>
    <row r="58" spans="1:5">
      <c r="A58" s="16" t="s">
        <v>69</v>
      </c>
      <c r="B58" s="11">
        <v>1393.886</v>
      </c>
      <c r="C58" s="11">
        <v>1180.5830000000001</v>
      </c>
      <c r="D58" s="9">
        <v>-0.24</v>
      </c>
      <c r="E58" s="6">
        <v>0.999</v>
      </c>
    </row>
    <row r="59" spans="1:5">
      <c r="A59" s="16" t="s">
        <v>903</v>
      </c>
      <c r="B59" s="11">
        <v>4.5190000000000001</v>
      </c>
      <c r="C59" s="11">
        <v>3.2709999999999999</v>
      </c>
      <c r="D59" s="9">
        <v>-0.46600000000000003</v>
      </c>
      <c r="E59" s="6">
        <v>0.999</v>
      </c>
    </row>
    <row r="60" spans="1:5">
      <c r="A60" s="16" t="s">
        <v>904</v>
      </c>
      <c r="B60" s="11">
        <v>5.3689999999999998</v>
      </c>
      <c r="C60" s="11">
        <v>4.5279999999999996</v>
      </c>
      <c r="D60" s="9">
        <v>-0.246</v>
      </c>
      <c r="E60" s="6">
        <v>0.999</v>
      </c>
    </row>
    <row r="61" spans="1:5">
      <c r="A61" s="16" t="s">
        <v>70</v>
      </c>
      <c r="B61" s="11">
        <v>24.824999999999999</v>
      </c>
      <c r="C61" s="11">
        <v>27.271999999999998</v>
      </c>
      <c r="D61" s="9">
        <v>0.13600000000000001</v>
      </c>
      <c r="E61" s="6">
        <v>0.999</v>
      </c>
    </row>
    <row r="62" spans="1:5">
      <c r="A62" s="16" t="s">
        <v>905</v>
      </c>
      <c r="B62" s="11">
        <v>11.494</v>
      </c>
      <c r="C62" s="11">
        <v>9.0489999999999995</v>
      </c>
      <c r="D62" s="9">
        <v>-0.34499999999999997</v>
      </c>
      <c r="E62" s="6">
        <v>0.999</v>
      </c>
    </row>
    <row r="63" spans="1:5">
      <c r="A63" s="16" t="s">
        <v>906</v>
      </c>
      <c r="B63" s="11">
        <v>58.978999999999999</v>
      </c>
      <c r="C63" s="11">
        <v>47.841000000000001</v>
      </c>
      <c r="D63" s="9">
        <v>-0.30199999999999999</v>
      </c>
      <c r="E63" s="6">
        <v>0.999</v>
      </c>
    </row>
    <row r="64" spans="1:5">
      <c r="A64" s="16" t="s">
        <v>875</v>
      </c>
      <c r="B64" s="11">
        <v>3.4980000000000002</v>
      </c>
      <c r="C64" s="11">
        <v>3.86</v>
      </c>
      <c r="D64" s="9">
        <v>0.14199999999999999</v>
      </c>
      <c r="E64" s="6">
        <v>0.999</v>
      </c>
    </row>
    <row r="65" spans="1:5">
      <c r="A65" s="16" t="s">
        <v>72</v>
      </c>
      <c r="B65" s="11">
        <v>111.051</v>
      </c>
      <c r="C65" s="11">
        <v>99.527000000000001</v>
      </c>
      <c r="D65" s="9">
        <v>-0.158</v>
      </c>
      <c r="E65" s="6">
        <v>0.999</v>
      </c>
    </row>
    <row r="66" spans="1:5">
      <c r="A66" s="16" t="s">
        <v>404</v>
      </c>
      <c r="B66" s="11">
        <v>130.654</v>
      </c>
      <c r="C66" s="11">
        <v>120.547</v>
      </c>
      <c r="D66" s="9">
        <v>-0.11600000000000001</v>
      </c>
      <c r="E66" s="6">
        <v>0.999</v>
      </c>
    </row>
    <row r="67" spans="1:5">
      <c r="A67" s="16" t="s">
        <v>73</v>
      </c>
      <c r="B67" s="11">
        <v>6.2350000000000003</v>
      </c>
      <c r="C67" s="11">
        <v>17.292000000000002</v>
      </c>
      <c r="D67" s="9">
        <v>1.472</v>
      </c>
      <c r="E67" s="6">
        <v>0.60799999999999998</v>
      </c>
    </row>
    <row r="68" spans="1:5">
      <c r="A68" s="16" t="s">
        <v>74</v>
      </c>
      <c r="B68" s="11">
        <v>57.743000000000002</v>
      </c>
      <c r="C68" s="11">
        <v>47.747999999999998</v>
      </c>
      <c r="D68" s="9">
        <v>-0.27400000000000002</v>
      </c>
      <c r="E68" s="6">
        <v>0.999</v>
      </c>
    </row>
    <row r="69" spans="1:5">
      <c r="A69" s="16" t="s">
        <v>75</v>
      </c>
      <c r="B69" s="11">
        <v>348.87900000000002</v>
      </c>
      <c r="C69" s="11">
        <v>303.81099999999998</v>
      </c>
      <c r="D69" s="9">
        <v>-0.2</v>
      </c>
      <c r="E69" s="6">
        <v>0.999</v>
      </c>
    </row>
    <row r="70" spans="1:5">
      <c r="A70" s="16" t="s">
        <v>76</v>
      </c>
      <c r="B70" s="11">
        <v>1167.145</v>
      </c>
      <c r="C70" s="11">
        <v>1064.693</v>
      </c>
      <c r="D70" s="9">
        <v>-0.13300000000000001</v>
      </c>
      <c r="E70" s="6">
        <v>0.999</v>
      </c>
    </row>
    <row r="71" spans="1:5">
      <c r="A71" s="16" t="s">
        <v>77</v>
      </c>
      <c r="B71" s="11">
        <v>301.09100000000001</v>
      </c>
      <c r="C71" s="11">
        <v>353.887</v>
      </c>
      <c r="D71" s="9">
        <v>0.23300000000000001</v>
      </c>
      <c r="E71" s="6">
        <v>0.999</v>
      </c>
    </row>
    <row r="72" spans="1:5">
      <c r="A72" s="16" t="s">
        <v>78</v>
      </c>
      <c r="B72" s="11">
        <v>60.093000000000004</v>
      </c>
      <c r="C72" s="11">
        <v>61.040999999999997</v>
      </c>
      <c r="D72" s="9">
        <v>2.3E-2</v>
      </c>
      <c r="E72" s="6">
        <v>0.999</v>
      </c>
    </row>
    <row r="73" spans="1:5">
      <c r="A73" s="16" t="s">
        <v>79</v>
      </c>
      <c r="B73" s="11">
        <v>134.87899999999999</v>
      </c>
      <c r="C73" s="11">
        <v>151.179</v>
      </c>
      <c r="D73" s="9">
        <v>0.16500000000000001</v>
      </c>
      <c r="E73" s="6">
        <v>0.999</v>
      </c>
    </row>
    <row r="74" spans="1:5">
      <c r="A74" s="16" t="s">
        <v>80</v>
      </c>
      <c r="B74" s="11">
        <v>7.3739999999999997</v>
      </c>
      <c r="C74" s="11">
        <v>8.49</v>
      </c>
      <c r="D74" s="9">
        <v>0.20300000000000001</v>
      </c>
      <c r="E74" s="6">
        <v>0.999</v>
      </c>
    </row>
    <row r="75" spans="1:5">
      <c r="A75" s="16" t="s">
        <v>81</v>
      </c>
      <c r="B75" s="11">
        <v>2.649</v>
      </c>
      <c r="C75" s="11">
        <v>2.2829999999999999</v>
      </c>
      <c r="D75" s="9">
        <v>-0.214</v>
      </c>
      <c r="E75" s="6">
        <v>0.999</v>
      </c>
    </row>
    <row r="76" spans="1:5">
      <c r="A76" s="16" t="s">
        <v>907</v>
      </c>
      <c r="B76" s="11">
        <v>6.508</v>
      </c>
      <c r="C76" s="11">
        <v>8.2319999999999993</v>
      </c>
      <c r="D76" s="9">
        <v>0.33900000000000002</v>
      </c>
      <c r="E76" s="6">
        <v>0.999</v>
      </c>
    </row>
    <row r="77" spans="1:5">
      <c r="A77" s="16" t="s">
        <v>908</v>
      </c>
      <c r="B77" s="11">
        <v>2.5270000000000001</v>
      </c>
      <c r="C77" s="11">
        <v>1.6950000000000001</v>
      </c>
      <c r="D77" s="9">
        <v>-0.57599999999999996</v>
      </c>
      <c r="E77" s="6">
        <v>0.999</v>
      </c>
    </row>
    <row r="78" spans="1:5">
      <c r="A78" s="16" t="s">
        <v>82</v>
      </c>
      <c r="B78" s="11">
        <v>235.61</v>
      </c>
      <c r="C78" s="11">
        <v>193.36699999999999</v>
      </c>
      <c r="D78" s="9">
        <v>-0.28499999999999998</v>
      </c>
      <c r="E78" s="6">
        <v>0.999</v>
      </c>
    </row>
    <row r="79" spans="1:5">
      <c r="A79" s="16" t="s">
        <v>84</v>
      </c>
      <c r="B79" s="11">
        <v>85.83</v>
      </c>
      <c r="C79" s="11">
        <v>77.86</v>
      </c>
      <c r="D79" s="9">
        <v>-0.14099999999999999</v>
      </c>
      <c r="E79" s="6">
        <v>0.999</v>
      </c>
    </row>
    <row r="80" spans="1:5">
      <c r="A80" s="16" t="s">
        <v>85</v>
      </c>
      <c r="B80" s="11">
        <v>35.07</v>
      </c>
      <c r="C80" s="11">
        <v>30.507000000000001</v>
      </c>
      <c r="D80" s="9">
        <v>-0.20100000000000001</v>
      </c>
      <c r="E80" s="6">
        <v>0.999</v>
      </c>
    </row>
    <row r="81" spans="1:5">
      <c r="A81" s="16" t="s">
        <v>86</v>
      </c>
      <c r="B81" s="11">
        <v>202.792</v>
      </c>
      <c r="C81" s="11">
        <v>193.679</v>
      </c>
      <c r="D81" s="9">
        <v>-6.6000000000000003E-2</v>
      </c>
      <c r="E81" s="6">
        <v>0.999</v>
      </c>
    </row>
    <row r="82" spans="1:5">
      <c r="A82" s="16" t="s">
        <v>87</v>
      </c>
      <c r="B82" s="11">
        <v>91.905000000000001</v>
      </c>
      <c r="C82" s="11">
        <v>80.165000000000006</v>
      </c>
      <c r="D82" s="9">
        <v>-0.19700000000000001</v>
      </c>
      <c r="E82" s="6">
        <v>0.999</v>
      </c>
    </row>
    <row r="83" spans="1:5">
      <c r="A83" s="16" t="s">
        <v>88</v>
      </c>
      <c r="B83" s="11">
        <v>267.72800000000001</v>
      </c>
      <c r="C83" s="11">
        <v>291.57</v>
      </c>
      <c r="D83" s="9">
        <v>0.123</v>
      </c>
      <c r="E83" s="6">
        <v>0.999</v>
      </c>
    </row>
    <row r="84" spans="1:5">
      <c r="A84" s="16" t="s">
        <v>89</v>
      </c>
      <c r="B84" s="11">
        <v>25965.645</v>
      </c>
      <c r="C84" s="11">
        <v>30402.739000000001</v>
      </c>
      <c r="D84" s="9">
        <v>0.22800000000000001</v>
      </c>
      <c r="E84" s="6">
        <v>0.999</v>
      </c>
    </row>
    <row r="85" spans="1:5">
      <c r="A85" s="16" t="s">
        <v>909</v>
      </c>
      <c r="B85" s="11">
        <v>174.52799999999999</v>
      </c>
      <c r="C85" s="11">
        <v>186.184</v>
      </c>
      <c r="D85" s="9">
        <v>9.2999999999999999E-2</v>
      </c>
      <c r="E85" s="6">
        <v>0.999</v>
      </c>
    </row>
    <row r="86" spans="1:5">
      <c r="A86" s="16" t="s">
        <v>90</v>
      </c>
      <c r="B86" s="11">
        <v>35.68</v>
      </c>
      <c r="C86" s="11">
        <v>30.158999999999999</v>
      </c>
      <c r="D86" s="9">
        <v>-0.24299999999999999</v>
      </c>
      <c r="E86" s="6">
        <v>0.999</v>
      </c>
    </row>
    <row r="87" spans="1:5">
      <c r="A87" s="16" t="s">
        <v>91</v>
      </c>
      <c r="B87" s="11">
        <v>18.956</v>
      </c>
      <c r="C87" s="11">
        <v>17.811</v>
      </c>
      <c r="D87" s="9">
        <v>-0.09</v>
      </c>
      <c r="E87" s="6">
        <v>0.999</v>
      </c>
    </row>
    <row r="88" spans="1:5">
      <c r="A88" s="16" t="s">
        <v>92</v>
      </c>
      <c r="B88" s="11">
        <v>10.994</v>
      </c>
      <c r="C88" s="11">
        <v>9.9149999999999991</v>
      </c>
      <c r="D88" s="9">
        <v>-0.14899999999999999</v>
      </c>
      <c r="E88" s="6">
        <v>0.999</v>
      </c>
    </row>
    <row r="89" spans="1:5">
      <c r="A89" s="16" t="s">
        <v>407</v>
      </c>
      <c r="B89" s="11">
        <v>9.2780000000000005</v>
      </c>
      <c r="C89" s="11">
        <v>14.811999999999999</v>
      </c>
      <c r="D89" s="9">
        <v>0.67500000000000004</v>
      </c>
      <c r="E89" s="6">
        <v>0.999</v>
      </c>
    </row>
    <row r="90" spans="1:5">
      <c r="A90" s="16" t="s">
        <v>93</v>
      </c>
      <c r="B90" s="11">
        <v>47.939</v>
      </c>
      <c r="C90" s="11">
        <v>52.2</v>
      </c>
      <c r="D90" s="9">
        <v>0.123</v>
      </c>
      <c r="E90" s="6">
        <v>0.999</v>
      </c>
    </row>
    <row r="91" spans="1:5">
      <c r="A91" s="16" t="s">
        <v>96</v>
      </c>
      <c r="B91" s="11">
        <v>8.173</v>
      </c>
      <c r="C91" s="11">
        <v>32.97</v>
      </c>
      <c r="D91" s="9">
        <v>2.012</v>
      </c>
      <c r="E91" s="6">
        <v>8.9999999999999993E-3</v>
      </c>
    </row>
    <row r="92" spans="1:5">
      <c r="A92" s="16" t="s">
        <v>910</v>
      </c>
      <c r="B92" s="11">
        <v>2.06</v>
      </c>
      <c r="C92" s="11">
        <v>2.2040000000000002</v>
      </c>
      <c r="D92" s="9">
        <v>9.8000000000000004E-2</v>
      </c>
      <c r="E92" s="6">
        <v>0.999</v>
      </c>
    </row>
    <row r="93" spans="1:5">
      <c r="A93" s="16" t="s">
        <v>98</v>
      </c>
      <c r="B93" s="11">
        <v>150.13999999999999</v>
      </c>
      <c r="C93" s="11">
        <v>131.81800000000001</v>
      </c>
      <c r="D93" s="9">
        <v>-0.188</v>
      </c>
      <c r="E93" s="6">
        <v>0.999</v>
      </c>
    </row>
    <row r="94" spans="1:5">
      <c r="A94" s="16" t="s">
        <v>99</v>
      </c>
      <c r="B94" s="11">
        <v>2.6150000000000002</v>
      </c>
      <c r="C94" s="11">
        <v>3.9249999999999998</v>
      </c>
      <c r="D94" s="9">
        <v>0.58599999999999997</v>
      </c>
      <c r="E94" s="6">
        <v>0.999</v>
      </c>
    </row>
    <row r="95" spans="1:5">
      <c r="A95" s="16" t="s">
        <v>100</v>
      </c>
      <c r="B95" s="11">
        <v>903.91</v>
      </c>
      <c r="C95" s="11">
        <v>839.65800000000002</v>
      </c>
      <c r="D95" s="9">
        <v>-0.106</v>
      </c>
      <c r="E95" s="6">
        <v>0.999</v>
      </c>
    </row>
    <row r="96" spans="1:5">
      <c r="A96" s="16" t="s">
        <v>101</v>
      </c>
      <c r="B96" s="11">
        <v>6.4909999999999997</v>
      </c>
      <c r="C96" s="11">
        <v>6.718</v>
      </c>
      <c r="D96" s="9">
        <v>0.05</v>
      </c>
      <c r="E96" s="6">
        <v>0.999</v>
      </c>
    </row>
    <row r="97" spans="1:5">
      <c r="A97" s="16" t="s">
        <v>102</v>
      </c>
      <c r="B97" s="11">
        <v>1778.7470000000001</v>
      </c>
      <c r="C97" s="11">
        <v>1840.287</v>
      </c>
      <c r="D97" s="9">
        <v>4.9000000000000002E-2</v>
      </c>
      <c r="E97" s="6">
        <v>0.999</v>
      </c>
    </row>
    <row r="98" spans="1:5">
      <c r="A98" s="16" t="s">
        <v>484</v>
      </c>
      <c r="B98" s="11">
        <v>5.3140000000000001</v>
      </c>
      <c r="C98" s="11">
        <v>6.0490000000000004</v>
      </c>
      <c r="D98" s="9">
        <v>0.187</v>
      </c>
      <c r="E98" s="6">
        <v>0.999</v>
      </c>
    </row>
    <row r="99" spans="1:5">
      <c r="A99" s="16" t="s">
        <v>486</v>
      </c>
      <c r="B99" s="11">
        <v>1417.203</v>
      </c>
      <c r="C99" s="11">
        <v>1495.1479999999999</v>
      </c>
      <c r="D99" s="9">
        <v>7.6999999999999999E-2</v>
      </c>
      <c r="E99" s="6">
        <v>0.999</v>
      </c>
    </row>
    <row r="100" spans="1:5">
      <c r="A100" s="16" t="s">
        <v>103</v>
      </c>
      <c r="B100" s="11">
        <v>955.97699999999998</v>
      </c>
      <c r="C100" s="11">
        <v>1119.442</v>
      </c>
      <c r="D100" s="9">
        <v>0.22800000000000001</v>
      </c>
      <c r="E100" s="6">
        <v>0.999</v>
      </c>
    </row>
    <row r="101" spans="1:5">
      <c r="A101" s="16" t="s">
        <v>104</v>
      </c>
      <c r="B101" s="11">
        <v>3131.712</v>
      </c>
      <c r="C101" s="11">
        <v>3100.8879999999999</v>
      </c>
      <c r="D101" s="9">
        <v>-1.4E-2</v>
      </c>
      <c r="E101" s="6">
        <v>0.999</v>
      </c>
    </row>
    <row r="102" spans="1:5">
      <c r="A102" s="16" t="s">
        <v>911</v>
      </c>
      <c r="B102" s="11">
        <v>5.2629999999999999</v>
      </c>
      <c r="C102" s="11">
        <v>5.923</v>
      </c>
      <c r="D102" s="9">
        <v>0.17</v>
      </c>
      <c r="E102" s="6">
        <v>0.999</v>
      </c>
    </row>
    <row r="103" spans="1:5">
      <c r="A103" s="16" t="s">
        <v>105</v>
      </c>
      <c r="B103" s="11">
        <v>481.745</v>
      </c>
      <c r="C103" s="11">
        <v>505.678</v>
      </c>
      <c r="D103" s="9">
        <v>7.0000000000000007E-2</v>
      </c>
      <c r="E103" s="6">
        <v>0.999</v>
      </c>
    </row>
    <row r="104" spans="1:5">
      <c r="A104" s="16" t="s">
        <v>106</v>
      </c>
      <c r="B104" s="11">
        <v>9.6229999999999993</v>
      </c>
      <c r="C104" s="11">
        <v>9.3719999999999999</v>
      </c>
      <c r="D104" s="9">
        <v>-3.7999999999999999E-2</v>
      </c>
      <c r="E104" s="6">
        <v>0.999</v>
      </c>
    </row>
    <row r="105" spans="1:5">
      <c r="A105" s="16" t="s">
        <v>107</v>
      </c>
      <c r="B105" s="11">
        <v>74.647999999999996</v>
      </c>
      <c r="C105" s="11">
        <v>62</v>
      </c>
      <c r="D105" s="9">
        <v>-0.26800000000000002</v>
      </c>
      <c r="E105" s="6">
        <v>0.999</v>
      </c>
    </row>
    <row r="106" spans="1:5">
      <c r="A106" s="16" t="s">
        <v>108</v>
      </c>
      <c r="B106" s="11">
        <v>11966.851000000001</v>
      </c>
      <c r="C106" s="11">
        <v>11371.21</v>
      </c>
      <c r="D106" s="9">
        <v>-7.3999999999999996E-2</v>
      </c>
      <c r="E106" s="6">
        <v>0.999</v>
      </c>
    </row>
    <row r="107" spans="1:5">
      <c r="A107" s="16" t="s">
        <v>109</v>
      </c>
      <c r="B107" s="11">
        <v>398.47899999999998</v>
      </c>
      <c r="C107" s="11">
        <v>369.91500000000002</v>
      </c>
      <c r="D107" s="9">
        <v>-0.107</v>
      </c>
      <c r="E107" s="6">
        <v>0.999</v>
      </c>
    </row>
    <row r="108" spans="1:5">
      <c r="A108" s="16" t="s">
        <v>110</v>
      </c>
      <c r="B108" s="11">
        <v>14320.653</v>
      </c>
      <c r="C108" s="11">
        <v>13031.638000000001</v>
      </c>
      <c r="D108" s="9">
        <v>-0.13600000000000001</v>
      </c>
      <c r="E108" s="6">
        <v>0.999</v>
      </c>
    </row>
    <row r="109" spans="1:5">
      <c r="A109" s="16" t="s">
        <v>111</v>
      </c>
      <c r="B109" s="11">
        <v>31.454999999999998</v>
      </c>
      <c r="C109" s="11">
        <v>41.8</v>
      </c>
      <c r="D109" s="9">
        <v>0.41</v>
      </c>
      <c r="E109" s="6">
        <v>0.999</v>
      </c>
    </row>
    <row r="110" spans="1:5">
      <c r="A110" s="16" t="s">
        <v>112</v>
      </c>
      <c r="B110" s="11">
        <v>38.332999999999998</v>
      </c>
      <c r="C110" s="11">
        <v>29.355</v>
      </c>
      <c r="D110" s="9">
        <v>-0.38500000000000001</v>
      </c>
      <c r="E110" s="6">
        <v>0.999</v>
      </c>
    </row>
    <row r="111" spans="1:5">
      <c r="A111" s="16" t="s">
        <v>113</v>
      </c>
      <c r="B111" s="11">
        <v>31648.823</v>
      </c>
      <c r="C111" s="11">
        <v>32840.453999999998</v>
      </c>
      <c r="D111" s="9">
        <v>5.2999999999999999E-2</v>
      </c>
      <c r="E111" s="6">
        <v>0.999</v>
      </c>
    </row>
    <row r="112" spans="1:5">
      <c r="A112" s="16" t="s">
        <v>114</v>
      </c>
      <c r="B112" s="11">
        <v>183.62100000000001</v>
      </c>
      <c r="C112" s="11">
        <v>158.33000000000001</v>
      </c>
      <c r="D112" s="9">
        <v>-0.214</v>
      </c>
      <c r="E112" s="6">
        <v>0.999</v>
      </c>
    </row>
    <row r="113" spans="1:5">
      <c r="A113" s="16" t="s">
        <v>115</v>
      </c>
      <c r="B113" s="11">
        <v>2527.674</v>
      </c>
      <c r="C113" s="11">
        <v>3354.1660000000002</v>
      </c>
      <c r="D113" s="9">
        <v>0.40799999999999997</v>
      </c>
      <c r="E113" s="6">
        <v>0.48799999999999999</v>
      </c>
    </row>
    <row r="114" spans="1:5">
      <c r="A114" s="16" t="s">
        <v>847</v>
      </c>
      <c r="B114" s="11">
        <v>32.081000000000003</v>
      </c>
      <c r="C114" s="11">
        <v>33.457999999999998</v>
      </c>
      <c r="D114" s="9">
        <v>6.0999999999999999E-2</v>
      </c>
      <c r="E114" s="6">
        <v>0.999</v>
      </c>
    </row>
    <row r="115" spans="1:5">
      <c r="A115" s="16" t="s">
        <v>116</v>
      </c>
      <c r="B115" s="11">
        <v>2718.904</v>
      </c>
      <c r="C115" s="11">
        <v>3039.174</v>
      </c>
      <c r="D115" s="9">
        <v>0.161</v>
      </c>
      <c r="E115" s="6">
        <v>0.999</v>
      </c>
    </row>
    <row r="116" spans="1:5">
      <c r="A116" s="16" t="s">
        <v>912</v>
      </c>
      <c r="B116" s="11">
        <v>6.23</v>
      </c>
      <c r="C116" s="11">
        <v>6.2750000000000004</v>
      </c>
      <c r="D116" s="9">
        <v>0.01</v>
      </c>
      <c r="E116" s="6">
        <v>0.999</v>
      </c>
    </row>
    <row r="117" spans="1:5">
      <c r="A117" s="16" t="s">
        <v>117</v>
      </c>
      <c r="B117" s="11">
        <v>1156.6130000000001</v>
      </c>
      <c r="C117" s="11">
        <v>1319.4280000000001</v>
      </c>
      <c r="D117" s="9">
        <v>0.19</v>
      </c>
      <c r="E117" s="6">
        <v>0.999</v>
      </c>
    </row>
    <row r="118" spans="1:5">
      <c r="A118" s="16" t="s">
        <v>118</v>
      </c>
      <c r="B118" s="11">
        <v>337.596</v>
      </c>
      <c r="C118" s="11">
        <v>260.81299999999999</v>
      </c>
      <c r="D118" s="9">
        <v>-0.372</v>
      </c>
      <c r="E118" s="6">
        <v>0.999</v>
      </c>
    </row>
    <row r="119" spans="1:5">
      <c r="A119" s="16" t="s">
        <v>119</v>
      </c>
      <c r="B119" s="11">
        <v>110.94199999999999</v>
      </c>
      <c r="C119" s="11">
        <v>110.084</v>
      </c>
      <c r="D119" s="9">
        <v>-1.0999999999999999E-2</v>
      </c>
      <c r="E119" s="6">
        <v>0.999</v>
      </c>
    </row>
    <row r="120" spans="1:5">
      <c r="A120" s="16" t="s">
        <v>120</v>
      </c>
      <c r="B120" s="11">
        <v>23.442</v>
      </c>
      <c r="C120" s="11">
        <v>20.193999999999999</v>
      </c>
      <c r="D120" s="9">
        <v>-0.215</v>
      </c>
      <c r="E120" s="6">
        <v>0.999</v>
      </c>
    </row>
    <row r="121" spans="1:5">
      <c r="A121" s="16" t="s">
        <v>121</v>
      </c>
      <c r="B121" s="11">
        <v>3156.93</v>
      </c>
      <c r="C121" s="11">
        <v>3044.4659999999999</v>
      </c>
      <c r="D121" s="9">
        <v>-5.1999999999999998E-2</v>
      </c>
      <c r="E121" s="6">
        <v>0.999</v>
      </c>
    </row>
    <row r="122" spans="1:5">
      <c r="A122" s="16" t="s">
        <v>122</v>
      </c>
      <c r="B122" s="11">
        <v>21.242999999999999</v>
      </c>
      <c r="C122" s="11">
        <v>17.692</v>
      </c>
      <c r="D122" s="9">
        <v>-0.26400000000000001</v>
      </c>
      <c r="E122" s="6">
        <v>0.999</v>
      </c>
    </row>
    <row r="123" spans="1:5">
      <c r="A123" s="16" t="s">
        <v>123</v>
      </c>
      <c r="B123" s="11">
        <v>1337.3520000000001</v>
      </c>
      <c r="C123" s="11">
        <v>1371.019</v>
      </c>
      <c r="D123" s="9">
        <v>3.5999999999999997E-2</v>
      </c>
      <c r="E123" s="6">
        <v>0.999</v>
      </c>
    </row>
    <row r="124" spans="1:5">
      <c r="A124" s="16" t="s">
        <v>124</v>
      </c>
      <c r="B124" s="11">
        <v>951.70799999999997</v>
      </c>
      <c r="C124" s="11">
        <v>930.46799999999996</v>
      </c>
      <c r="D124" s="9">
        <v>-3.3000000000000002E-2</v>
      </c>
      <c r="E124" s="6">
        <v>0.999</v>
      </c>
    </row>
    <row r="125" spans="1:5">
      <c r="A125" s="16" t="s">
        <v>125</v>
      </c>
      <c r="B125" s="11">
        <v>18.817</v>
      </c>
      <c r="C125" s="11">
        <v>17.568999999999999</v>
      </c>
      <c r="D125" s="9">
        <v>-9.9000000000000005E-2</v>
      </c>
      <c r="E125" s="6">
        <v>0.999</v>
      </c>
    </row>
    <row r="126" spans="1:5">
      <c r="A126" s="16" t="s">
        <v>126</v>
      </c>
      <c r="B126" s="11">
        <v>1034.5809999999999</v>
      </c>
      <c r="C126" s="11">
        <v>1039.184</v>
      </c>
      <c r="D126" s="9">
        <v>6.0000000000000001E-3</v>
      </c>
      <c r="E126" s="6">
        <v>0.999</v>
      </c>
    </row>
    <row r="127" spans="1:5">
      <c r="A127" s="16" t="s">
        <v>127</v>
      </c>
      <c r="B127" s="11">
        <v>16.619</v>
      </c>
      <c r="C127" s="11">
        <v>20.491</v>
      </c>
      <c r="D127" s="9">
        <v>0.30199999999999999</v>
      </c>
      <c r="E127" s="6">
        <v>0.999</v>
      </c>
    </row>
    <row r="128" spans="1:5">
      <c r="A128" s="16" t="s">
        <v>128</v>
      </c>
      <c r="B128" s="11">
        <v>1174.5219999999999</v>
      </c>
      <c r="C128" s="11">
        <v>1277.211</v>
      </c>
      <c r="D128" s="9">
        <v>0.121</v>
      </c>
      <c r="E128" s="6">
        <v>0.999</v>
      </c>
    </row>
    <row r="129" spans="1:5">
      <c r="A129" s="16" t="s">
        <v>504</v>
      </c>
      <c r="B129" s="11">
        <v>6.6630000000000003</v>
      </c>
      <c r="C129" s="11">
        <v>6.234</v>
      </c>
      <c r="D129" s="9">
        <v>-9.6000000000000002E-2</v>
      </c>
      <c r="E129" s="6">
        <v>0.999</v>
      </c>
    </row>
    <row r="130" spans="1:5">
      <c r="A130" s="16" t="s">
        <v>129</v>
      </c>
      <c r="B130" s="11">
        <v>12.6</v>
      </c>
      <c r="C130" s="11">
        <v>11.992000000000001</v>
      </c>
      <c r="D130" s="9">
        <v>-7.0999999999999994E-2</v>
      </c>
      <c r="E130" s="6">
        <v>0.999</v>
      </c>
    </row>
    <row r="131" spans="1:5">
      <c r="A131" s="16" t="s">
        <v>130</v>
      </c>
      <c r="B131" s="11">
        <v>184.86199999999999</v>
      </c>
      <c r="C131" s="11">
        <v>183.376</v>
      </c>
      <c r="D131" s="9">
        <v>-1.2E-2</v>
      </c>
      <c r="E131" s="6">
        <v>0.999</v>
      </c>
    </row>
    <row r="132" spans="1:5">
      <c r="A132" s="16" t="s">
        <v>131</v>
      </c>
      <c r="B132" s="11">
        <v>34.822000000000003</v>
      </c>
      <c r="C132" s="11">
        <v>39.139000000000003</v>
      </c>
      <c r="D132" s="9">
        <v>0.16900000000000001</v>
      </c>
      <c r="E132" s="6">
        <v>0.999</v>
      </c>
    </row>
    <row r="133" spans="1:5">
      <c r="A133" s="16" t="s">
        <v>132</v>
      </c>
      <c r="B133" s="11">
        <v>2.9260000000000002</v>
      </c>
      <c r="C133" s="11">
        <v>2.1880000000000002</v>
      </c>
      <c r="D133" s="9">
        <v>-0.41899999999999998</v>
      </c>
      <c r="E133" s="6">
        <v>0.999</v>
      </c>
    </row>
    <row r="134" spans="1:5">
      <c r="A134" s="16" t="s">
        <v>133</v>
      </c>
      <c r="B134" s="11">
        <v>43.579000000000001</v>
      </c>
      <c r="C134" s="11">
        <v>23.975000000000001</v>
      </c>
      <c r="D134" s="9">
        <v>-0.86199999999999999</v>
      </c>
      <c r="E134" s="6">
        <v>0.58499999999999996</v>
      </c>
    </row>
    <row r="135" spans="1:5">
      <c r="A135" s="16" t="s">
        <v>408</v>
      </c>
      <c r="B135" s="11">
        <v>140.93299999999999</v>
      </c>
      <c r="C135" s="11">
        <v>112.69</v>
      </c>
      <c r="D135" s="9">
        <v>-0.32300000000000001</v>
      </c>
      <c r="E135" s="6">
        <v>0.999</v>
      </c>
    </row>
    <row r="136" spans="1:5">
      <c r="A136" s="16" t="s">
        <v>913</v>
      </c>
      <c r="B136" s="11">
        <v>13.587999999999999</v>
      </c>
      <c r="C136" s="11">
        <v>9.3040000000000003</v>
      </c>
      <c r="D136" s="9">
        <v>-0.54600000000000004</v>
      </c>
      <c r="E136" s="6">
        <v>0.999</v>
      </c>
    </row>
    <row r="137" spans="1:5">
      <c r="A137" s="16" t="s">
        <v>134</v>
      </c>
      <c r="B137" s="11">
        <v>6.0750000000000002</v>
      </c>
      <c r="C137" s="11">
        <v>5.931</v>
      </c>
      <c r="D137" s="9">
        <v>-3.5000000000000003E-2</v>
      </c>
      <c r="E137" s="6">
        <v>0.999</v>
      </c>
    </row>
    <row r="138" spans="1:5">
      <c r="A138" s="16" t="s">
        <v>135</v>
      </c>
      <c r="B138" s="11">
        <v>5360.0039999999999</v>
      </c>
      <c r="C138" s="11">
        <v>5357.2520000000004</v>
      </c>
      <c r="D138" s="9">
        <v>-1E-3</v>
      </c>
      <c r="E138" s="6">
        <v>0.999</v>
      </c>
    </row>
    <row r="139" spans="1:5">
      <c r="A139" s="16" t="s">
        <v>914</v>
      </c>
      <c r="B139" s="11">
        <v>7.34</v>
      </c>
      <c r="C139" s="11">
        <v>6.8010000000000002</v>
      </c>
      <c r="D139" s="9">
        <v>-0.11</v>
      </c>
      <c r="E139" s="6">
        <v>0.999</v>
      </c>
    </row>
    <row r="140" spans="1:5">
      <c r="A140" s="16" t="s">
        <v>915</v>
      </c>
      <c r="B140" s="11">
        <v>18.788</v>
      </c>
      <c r="C140" s="11">
        <v>18.117000000000001</v>
      </c>
      <c r="D140" s="9">
        <v>-5.1999999999999998E-2</v>
      </c>
      <c r="E140" s="6">
        <v>0.999</v>
      </c>
    </row>
    <row r="141" spans="1:5">
      <c r="A141" s="16" t="s">
        <v>916</v>
      </c>
      <c r="B141" s="11">
        <v>2.3370000000000002</v>
      </c>
      <c r="C141" s="11">
        <v>2.5179999999999998</v>
      </c>
      <c r="D141" s="9">
        <v>0.107</v>
      </c>
      <c r="E141" s="6">
        <v>0.999</v>
      </c>
    </row>
    <row r="142" spans="1:5">
      <c r="A142" s="16" t="s">
        <v>917</v>
      </c>
      <c r="B142" s="11">
        <v>3.17</v>
      </c>
      <c r="C142" s="11">
        <v>2.1659999999999999</v>
      </c>
      <c r="D142" s="9">
        <v>-0.54900000000000004</v>
      </c>
      <c r="E142" s="6">
        <v>0.999</v>
      </c>
    </row>
    <row r="143" spans="1:5">
      <c r="A143" s="16" t="s">
        <v>918</v>
      </c>
      <c r="B143" s="11">
        <v>2.859</v>
      </c>
      <c r="C143" s="11">
        <v>3.0070000000000001</v>
      </c>
      <c r="D143" s="9">
        <v>7.2999999999999995E-2</v>
      </c>
      <c r="E143" s="6">
        <v>0.999</v>
      </c>
    </row>
    <row r="144" spans="1:5">
      <c r="A144" s="16" t="s">
        <v>136</v>
      </c>
      <c r="B144" s="11">
        <v>4.1539999999999999</v>
      </c>
      <c r="C144" s="11">
        <v>3.5830000000000002</v>
      </c>
      <c r="D144" s="9">
        <v>-0.21299999999999999</v>
      </c>
      <c r="E144" s="6">
        <v>0.999</v>
      </c>
    </row>
    <row r="145" spans="1:5">
      <c r="A145" s="16" t="s">
        <v>137</v>
      </c>
      <c r="B145" s="11">
        <v>133.631</v>
      </c>
      <c r="C145" s="11">
        <v>131.50700000000001</v>
      </c>
      <c r="D145" s="9">
        <v>-2.3E-2</v>
      </c>
      <c r="E145" s="6">
        <v>0.999</v>
      </c>
    </row>
    <row r="146" spans="1:5">
      <c r="A146" s="16" t="s">
        <v>138</v>
      </c>
      <c r="B146" s="11">
        <v>4321.2349999999997</v>
      </c>
      <c r="C146" s="11">
        <v>3629.672</v>
      </c>
      <c r="D146" s="9">
        <v>-0.252</v>
      </c>
      <c r="E146" s="6">
        <v>0.999</v>
      </c>
    </row>
    <row r="147" spans="1:5">
      <c r="A147" s="16" t="s">
        <v>139</v>
      </c>
      <c r="B147" s="11">
        <v>259.81299999999999</v>
      </c>
      <c r="C147" s="11">
        <v>226.791</v>
      </c>
      <c r="D147" s="9">
        <v>-0.19600000000000001</v>
      </c>
      <c r="E147" s="6">
        <v>0.999</v>
      </c>
    </row>
    <row r="148" spans="1:5">
      <c r="A148" s="16" t="s">
        <v>140</v>
      </c>
      <c r="B148" s="11">
        <v>20123.330999999998</v>
      </c>
      <c r="C148" s="11">
        <v>17640.481</v>
      </c>
      <c r="D148" s="9">
        <v>-0.19</v>
      </c>
      <c r="E148" s="6">
        <v>0.999</v>
      </c>
    </row>
    <row r="149" spans="1:5">
      <c r="A149" s="16" t="s">
        <v>141</v>
      </c>
      <c r="B149" s="11">
        <v>156.535</v>
      </c>
      <c r="C149" s="11">
        <v>138.33000000000001</v>
      </c>
      <c r="D149" s="9">
        <v>-0.17799999999999999</v>
      </c>
      <c r="E149" s="6">
        <v>0.999</v>
      </c>
    </row>
    <row r="150" spans="1:5">
      <c r="A150" s="16" t="s">
        <v>142</v>
      </c>
      <c r="B150" s="11">
        <v>346.95</v>
      </c>
      <c r="C150" s="11">
        <v>397.17399999999998</v>
      </c>
      <c r="D150" s="9">
        <v>0.19500000000000001</v>
      </c>
      <c r="E150" s="6">
        <v>0.999</v>
      </c>
    </row>
    <row r="151" spans="1:5">
      <c r="A151" s="16" t="s">
        <v>919</v>
      </c>
      <c r="B151" s="11">
        <v>4.9859999999999998</v>
      </c>
      <c r="C151" s="11">
        <v>3.6760000000000002</v>
      </c>
      <c r="D151" s="9">
        <v>-0.44</v>
      </c>
      <c r="E151" s="6">
        <v>0.999</v>
      </c>
    </row>
    <row r="152" spans="1:5">
      <c r="A152" s="16" t="s">
        <v>143</v>
      </c>
      <c r="B152" s="11">
        <v>682.40300000000002</v>
      </c>
      <c r="C152" s="11">
        <v>638.44799999999998</v>
      </c>
      <c r="D152" s="9">
        <v>-9.6000000000000002E-2</v>
      </c>
      <c r="E152" s="6">
        <v>0.999</v>
      </c>
    </row>
    <row r="153" spans="1:5">
      <c r="A153" s="16" t="s">
        <v>144</v>
      </c>
      <c r="B153" s="11">
        <v>283.46300000000002</v>
      </c>
      <c r="C153" s="11">
        <v>250.25800000000001</v>
      </c>
      <c r="D153" s="9">
        <v>-0.18</v>
      </c>
      <c r="E153" s="6">
        <v>0.999</v>
      </c>
    </row>
    <row r="154" spans="1:5">
      <c r="A154" s="16" t="s">
        <v>513</v>
      </c>
      <c r="B154" s="11">
        <v>3.62</v>
      </c>
      <c r="C154" s="11">
        <v>2.2709999999999999</v>
      </c>
      <c r="D154" s="9">
        <v>-0.67200000000000004</v>
      </c>
      <c r="E154" s="6">
        <v>0.999</v>
      </c>
    </row>
    <row r="155" spans="1:5">
      <c r="A155" s="16" t="s">
        <v>514</v>
      </c>
      <c r="B155" s="11">
        <v>106.477</v>
      </c>
      <c r="C155" s="11">
        <v>119.254</v>
      </c>
      <c r="D155" s="9">
        <v>0.16300000000000001</v>
      </c>
      <c r="E155" s="6">
        <v>0.999</v>
      </c>
    </row>
    <row r="156" spans="1:5">
      <c r="A156" s="16" t="s">
        <v>145</v>
      </c>
      <c r="B156" s="11">
        <v>845.38199999999995</v>
      </c>
      <c r="C156" s="11">
        <v>915.74300000000005</v>
      </c>
      <c r="D156" s="9">
        <v>0.115</v>
      </c>
      <c r="E156" s="6">
        <v>0.999</v>
      </c>
    </row>
    <row r="157" spans="1:5">
      <c r="A157" s="16" t="s">
        <v>409</v>
      </c>
      <c r="B157" s="11">
        <v>2.5270000000000001</v>
      </c>
      <c r="C157" s="11">
        <v>2.548</v>
      </c>
      <c r="D157" s="9">
        <v>1.2E-2</v>
      </c>
      <c r="E157" s="6">
        <v>0.999</v>
      </c>
    </row>
    <row r="158" spans="1:5">
      <c r="A158" s="16" t="s">
        <v>146</v>
      </c>
      <c r="B158" s="11">
        <v>27.978000000000002</v>
      </c>
      <c r="C158" s="11">
        <v>16.890999999999998</v>
      </c>
      <c r="D158" s="9">
        <v>-0.72799999999999998</v>
      </c>
      <c r="E158" s="6">
        <v>0.999</v>
      </c>
    </row>
    <row r="159" spans="1:5">
      <c r="A159" s="16" t="s">
        <v>147</v>
      </c>
      <c r="B159" s="11">
        <v>1606.663</v>
      </c>
      <c r="C159" s="11">
        <v>1250.55</v>
      </c>
      <c r="D159" s="9">
        <v>-0.36199999999999999</v>
      </c>
      <c r="E159" s="6">
        <v>0.999</v>
      </c>
    </row>
    <row r="160" spans="1:5">
      <c r="A160" s="16" t="s">
        <v>148</v>
      </c>
      <c r="B160" s="11">
        <v>5.28</v>
      </c>
      <c r="C160" s="11">
        <v>5.0609999999999999</v>
      </c>
      <c r="D160" s="9">
        <v>-6.0999999999999999E-2</v>
      </c>
      <c r="E160" s="6">
        <v>0.999</v>
      </c>
    </row>
    <row r="161" spans="1:5">
      <c r="A161" s="16" t="s">
        <v>149</v>
      </c>
      <c r="B161" s="11">
        <v>19.869</v>
      </c>
      <c r="C161" s="11">
        <v>20.222999999999999</v>
      </c>
      <c r="D161" s="9">
        <v>2.5000000000000001E-2</v>
      </c>
      <c r="E161" s="6">
        <v>0.999</v>
      </c>
    </row>
    <row r="162" spans="1:5">
      <c r="A162" s="16" t="s">
        <v>150</v>
      </c>
      <c r="B162" s="11">
        <v>4344.9620000000004</v>
      </c>
      <c r="C162" s="11">
        <v>3836.2950000000001</v>
      </c>
      <c r="D162" s="9">
        <v>-0.18</v>
      </c>
      <c r="E162" s="6">
        <v>0.999</v>
      </c>
    </row>
    <row r="163" spans="1:5">
      <c r="A163" s="16" t="s">
        <v>746</v>
      </c>
      <c r="B163" s="11">
        <v>8710.1409999999996</v>
      </c>
      <c r="C163" s="11">
        <v>6034.1229999999996</v>
      </c>
      <c r="D163" s="9">
        <v>-0.53</v>
      </c>
      <c r="E163" s="6">
        <v>0.999</v>
      </c>
    </row>
    <row r="164" spans="1:5">
      <c r="A164" s="16" t="s">
        <v>920</v>
      </c>
      <c r="B164" s="11">
        <v>59.768999999999998</v>
      </c>
      <c r="C164" s="11">
        <v>68.052000000000007</v>
      </c>
      <c r="D164" s="9">
        <v>0.187</v>
      </c>
      <c r="E164" s="6">
        <v>0.999</v>
      </c>
    </row>
    <row r="165" spans="1:5">
      <c r="A165" s="16" t="s">
        <v>747</v>
      </c>
      <c r="B165" s="11">
        <v>8951.6329999999998</v>
      </c>
      <c r="C165" s="11">
        <v>8336.6209999999992</v>
      </c>
      <c r="D165" s="9">
        <v>-0.10299999999999999</v>
      </c>
      <c r="E165" s="6">
        <v>0.999</v>
      </c>
    </row>
    <row r="166" spans="1:5">
      <c r="A166" s="16" t="s">
        <v>921</v>
      </c>
      <c r="B166" s="11">
        <v>146.96600000000001</v>
      </c>
      <c r="C166" s="11">
        <v>167.32900000000001</v>
      </c>
      <c r="D166" s="9">
        <v>0.187</v>
      </c>
      <c r="E166" s="6">
        <v>0.999</v>
      </c>
    </row>
    <row r="167" spans="1:5">
      <c r="A167" s="16" t="s">
        <v>151</v>
      </c>
      <c r="B167" s="11">
        <v>18023.009999999998</v>
      </c>
      <c r="C167" s="11">
        <v>18540.623</v>
      </c>
      <c r="D167" s="9">
        <v>4.1000000000000002E-2</v>
      </c>
      <c r="E167" s="6">
        <v>0.999</v>
      </c>
    </row>
    <row r="168" spans="1:5">
      <c r="A168" s="16" t="s">
        <v>922</v>
      </c>
      <c r="B168" s="11">
        <v>61.75</v>
      </c>
      <c r="C168" s="11">
        <v>68.120999999999995</v>
      </c>
      <c r="D168" s="9">
        <v>0.14199999999999999</v>
      </c>
      <c r="E168" s="6">
        <v>0.999</v>
      </c>
    </row>
    <row r="169" spans="1:5">
      <c r="A169" s="16" t="s">
        <v>876</v>
      </c>
      <c r="B169" s="11">
        <v>1067.374</v>
      </c>
      <c r="C169" s="11">
        <v>1189.376</v>
      </c>
      <c r="D169" s="9">
        <v>0.156</v>
      </c>
      <c r="E169" s="6">
        <v>0.999</v>
      </c>
    </row>
    <row r="170" spans="1:5">
      <c r="A170" s="16" t="s">
        <v>877</v>
      </c>
      <c r="B170" s="11">
        <v>1956.616</v>
      </c>
      <c r="C170" s="11">
        <v>1923.0409999999999</v>
      </c>
      <c r="D170" s="9">
        <v>-2.5000000000000001E-2</v>
      </c>
      <c r="E170" s="6">
        <v>0.999</v>
      </c>
    </row>
    <row r="171" spans="1:5">
      <c r="A171" s="16" t="s">
        <v>923</v>
      </c>
      <c r="B171" s="11">
        <v>75.492999999999995</v>
      </c>
      <c r="C171" s="11">
        <v>77.635000000000005</v>
      </c>
      <c r="D171" s="9">
        <v>0.04</v>
      </c>
      <c r="E171" s="6">
        <v>0.999</v>
      </c>
    </row>
    <row r="172" spans="1:5">
      <c r="A172" s="16" t="s">
        <v>924</v>
      </c>
      <c r="B172" s="11">
        <v>2.4929999999999999</v>
      </c>
      <c r="C172" s="11">
        <v>5.2460000000000004</v>
      </c>
      <c r="D172" s="9">
        <v>1.073</v>
      </c>
      <c r="E172" s="6">
        <v>0.999</v>
      </c>
    </row>
    <row r="173" spans="1:5">
      <c r="A173" s="16" t="s">
        <v>749</v>
      </c>
      <c r="B173" s="11">
        <v>836.28099999999995</v>
      </c>
      <c r="C173" s="11">
        <v>1019.734</v>
      </c>
      <c r="D173" s="9">
        <v>0.28599999999999998</v>
      </c>
      <c r="E173" s="6">
        <v>0.999</v>
      </c>
    </row>
    <row r="174" spans="1:5">
      <c r="A174" s="16" t="s">
        <v>153</v>
      </c>
      <c r="B174" s="11">
        <v>61.375999999999998</v>
      </c>
      <c r="C174" s="11">
        <v>68.462000000000003</v>
      </c>
      <c r="D174" s="9">
        <v>0.158</v>
      </c>
      <c r="E174" s="6">
        <v>0.999</v>
      </c>
    </row>
    <row r="175" spans="1:5">
      <c r="A175" s="16" t="s">
        <v>154</v>
      </c>
      <c r="B175" s="11">
        <v>2521.8029999999999</v>
      </c>
      <c r="C175" s="11">
        <v>3472.5880000000002</v>
      </c>
      <c r="D175" s="9">
        <v>0.46200000000000002</v>
      </c>
      <c r="E175" s="6">
        <v>0.14399999999999999</v>
      </c>
    </row>
    <row r="176" spans="1:5">
      <c r="A176" s="16" t="s">
        <v>752</v>
      </c>
      <c r="B176" s="11">
        <v>14.147</v>
      </c>
      <c r="C176" s="11">
        <v>14.803000000000001</v>
      </c>
      <c r="D176" s="9">
        <v>6.5000000000000002E-2</v>
      </c>
      <c r="E176" s="6">
        <v>0.999</v>
      </c>
    </row>
    <row r="177" spans="1:5">
      <c r="A177" s="16" t="s">
        <v>155</v>
      </c>
      <c r="B177" s="11">
        <v>4542.7280000000001</v>
      </c>
      <c r="C177" s="11">
        <v>3810.3870000000002</v>
      </c>
      <c r="D177" s="9">
        <v>-0.254</v>
      </c>
      <c r="E177" s="6">
        <v>0.999</v>
      </c>
    </row>
    <row r="178" spans="1:5">
      <c r="A178" s="16" t="s">
        <v>156</v>
      </c>
      <c r="B178" s="11">
        <v>620483.89800000004</v>
      </c>
      <c r="C178" s="11">
        <v>649550.35400000005</v>
      </c>
      <c r="D178" s="9">
        <v>6.6000000000000003E-2</v>
      </c>
      <c r="E178" s="6">
        <v>0.999</v>
      </c>
    </row>
    <row r="179" spans="1:5">
      <c r="A179" s="16" t="s">
        <v>157</v>
      </c>
      <c r="B179" s="11">
        <v>466.64400000000001</v>
      </c>
      <c r="C179" s="11">
        <v>479.57</v>
      </c>
      <c r="D179" s="9">
        <v>3.9E-2</v>
      </c>
      <c r="E179" s="6">
        <v>0.999</v>
      </c>
    </row>
    <row r="180" spans="1:5">
      <c r="A180" s="16" t="s">
        <v>525</v>
      </c>
      <c r="B180" s="11">
        <v>6.6470000000000002</v>
      </c>
      <c r="C180" s="11">
        <v>7.2119999999999997</v>
      </c>
      <c r="D180" s="9">
        <v>0.11799999999999999</v>
      </c>
      <c r="E180" s="6">
        <v>0.999</v>
      </c>
    </row>
    <row r="181" spans="1:5">
      <c r="A181" s="16" t="s">
        <v>158</v>
      </c>
      <c r="B181" s="11">
        <v>57.55</v>
      </c>
      <c r="C181" s="11">
        <v>32.863999999999997</v>
      </c>
      <c r="D181" s="9">
        <v>-0.80800000000000005</v>
      </c>
      <c r="E181" s="6">
        <v>0.60799999999999998</v>
      </c>
    </row>
    <row r="182" spans="1:5">
      <c r="A182" s="16" t="s">
        <v>925</v>
      </c>
      <c r="B182" s="11">
        <v>8.7070000000000007</v>
      </c>
      <c r="C182" s="11">
        <v>7.4649999999999999</v>
      </c>
      <c r="D182" s="9">
        <v>-0.222</v>
      </c>
      <c r="E182" s="6">
        <v>0.999</v>
      </c>
    </row>
    <row r="183" spans="1:5">
      <c r="A183" s="16" t="s">
        <v>159</v>
      </c>
      <c r="B183" s="11">
        <v>10.287000000000001</v>
      </c>
      <c r="C183" s="11">
        <v>12.132999999999999</v>
      </c>
      <c r="D183" s="9">
        <v>0.23799999999999999</v>
      </c>
      <c r="E183" s="6">
        <v>0.999</v>
      </c>
    </row>
    <row r="184" spans="1:5">
      <c r="A184" s="16" t="s">
        <v>160</v>
      </c>
      <c r="B184" s="11">
        <v>387.93900000000002</v>
      </c>
      <c r="C184" s="11">
        <v>405.60899999999998</v>
      </c>
      <c r="D184" s="9">
        <v>6.4000000000000001E-2</v>
      </c>
      <c r="E184" s="6">
        <v>0.999</v>
      </c>
    </row>
    <row r="185" spans="1:5">
      <c r="A185" s="16" t="s">
        <v>161</v>
      </c>
      <c r="B185" s="11">
        <v>178.75700000000001</v>
      </c>
      <c r="C185" s="11">
        <v>124.17400000000001</v>
      </c>
      <c r="D185" s="9">
        <v>-0.52600000000000002</v>
      </c>
      <c r="E185" s="6">
        <v>0.999</v>
      </c>
    </row>
    <row r="186" spans="1:5">
      <c r="A186" s="16" t="s">
        <v>411</v>
      </c>
      <c r="B186" s="11">
        <v>9.5730000000000004</v>
      </c>
      <c r="C186" s="11">
        <v>8.73</v>
      </c>
      <c r="D186" s="9">
        <v>-0.13300000000000001</v>
      </c>
      <c r="E186" s="6">
        <v>0.999</v>
      </c>
    </row>
    <row r="187" spans="1:5">
      <c r="A187" s="16" t="s">
        <v>162</v>
      </c>
      <c r="B187" s="11">
        <v>6573.143</v>
      </c>
      <c r="C187" s="11">
        <v>7700.7950000000001</v>
      </c>
      <c r="D187" s="9">
        <v>0.22800000000000001</v>
      </c>
      <c r="E187" s="6">
        <v>0.999</v>
      </c>
    </row>
    <row r="188" spans="1:5">
      <c r="A188" s="16" t="s">
        <v>163</v>
      </c>
      <c r="B188" s="11">
        <v>227.86500000000001</v>
      </c>
      <c r="C188" s="11">
        <v>244.11</v>
      </c>
      <c r="D188" s="9">
        <v>9.9000000000000005E-2</v>
      </c>
      <c r="E188" s="6">
        <v>0.999</v>
      </c>
    </row>
    <row r="189" spans="1:5">
      <c r="A189" s="16" t="s">
        <v>164</v>
      </c>
      <c r="B189" s="11">
        <v>628.33000000000004</v>
      </c>
      <c r="C189" s="11">
        <v>705.86599999999999</v>
      </c>
      <c r="D189" s="9">
        <v>0.16800000000000001</v>
      </c>
      <c r="E189" s="6">
        <v>0.999</v>
      </c>
    </row>
    <row r="190" spans="1:5">
      <c r="A190" s="16" t="s">
        <v>531</v>
      </c>
      <c r="B190" s="11">
        <v>10.25</v>
      </c>
      <c r="C190" s="11">
        <v>14.903</v>
      </c>
      <c r="D190" s="9">
        <v>0.54</v>
      </c>
      <c r="E190" s="6">
        <v>0.999</v>
      </c>
    </row>
    <row r="191" spans="1:5">
      <c r="A191" s="16" t="s">
        <v>165</v>
      </c>
      <c r="B191" s="11">
        <v>634.32600000000002</v>
      </c>
      <c r="C191" s="11">
        <v>764.01099999999997</v>
      </c>
      <c r="D191" s="9">
        <v>0.26800000000000002</v>
      </c>
      <c r="E191" s="6">
        <v>0.999</v>
      </c>
    </row>
    <row r="192" spans="1:5">
      <c r="A192" s="16" t="s">
        <v>926</v>
      </c>
      <c r="B192" s="11">
        <v>11.632999999999999</v>
      </c>
      <c r="C192" s="11">
        <v>14.214</v>
      </c>
      <c r="D192" s="9">
        <v>0.28899999999999998</v>
      </c>
      <c r="E192" s="6">
        <v>0.999</v>
      </c>
    </row>
    <row r="193" spans="1:5">
      <c r="A193" s="16" t="s">
        <v>927</v>
      </c>
      <c r="B193" s="11">
        <v>3.0979999999999999</v>
      </c>
      <c r="C193" s="11">
        <v>4.6980000000000004</v>
      </c>
      <c r="D193" s="9">
        <v>0.60099999999999998</v>
      </c>
      <c r="E193" s="6">
        <v>0.999</v>
      </c>
    </row>
    <row r="194" spans="1:5">
      <c r="A194" s="16" t="s">
        <v>413</v>
      </c>
      <c r="B194" s="11">
        <v>12.204000000000001</v>
      </c>
      <c r="C194" s="11">
        <v>11.592000000000001</v>
      </c>
      <c r="D194" s="9">
        <v>-7.3999999999999996E-2</v>
      </c>
      <c r="E194" s="6">
        <v>0.999</v>
      </c>
    </row>
    <row r="195" spans="1:5">
      <c r="A195" s="16" t="s">
        <v>928</v>
      </c>
      <c r="B195" s="11">
        <v>4.2080000000000002</v>
      </c>
      <c r="C195" s="11">
        <v>5.2409999999999997</v>
      </c>
      <c r="D195" s="9">
        <v>0.316</v>
      </c>
      <c r="E195" s="6">
        <v>0.999</v>
      </c>
    </row>
    <row r="196" spans="1:5">
      <c r="A196" s="16" t="s">
        <v>929</v>
      </c>
      <c r="B196" s="11">
        <v>2.1819999999999999</v>
      </c>
      <c r="C196" s="11">
        <v>3.9390000000000001</v>
      </c>
      <c r="D196" s="9">
        <v>0.85199999999999998</v>
      </c>
      <c r="E196" s="6">
        <v>0.999</v>
      </c>
    </row>
    <row r="197" spans="1:5">
      <c r="A197" s="16" t="s">
        <v>849</v>
      </c>
      <c r="B197" s="11">
        <v>4.2080000000000002</v>
      </c>
      <c r="C197" s="11">
        <v>5.4870000000000001</v>
      </c>
      <c r="D197" s="9">
        <v>0.38300000000000001</v>
      </c>
      <c r="E197" s="6">
        <v>0.999</v>
      </c>
    </row>
    <row r="198" spans="1:5">
      <c r="A198" s="16" t="s">
        <v>169</v>
      </c>
      <c r="B198" s="11">
        <v>26832.058000000001</v>
      </c>
      <c r="C198" s="11">
        <v>22772.668000000001</v>
      </c>
      <c r="D198" s="9">
        <v>-0.23699999999999999</v>
      </c>
      <c r="E198" s="6">
        <v>0.999</v>
      </c>
    </row>
    <row r="199" spans="1:5">
      <c r="A199" s="16" t="s">
        <v>170</v>
      </c>
      <c r="B199" s="11">
        <v>58.600999999999999</v>
      </c>
      <c r="C199" s="11">
        <v>38.896999999999998</v>
      </c>
      <c r="D199" s="9">
        <v>-0.59099999999999997</v>
      </c>
      <c r="E199" s="6">
        <v>0.999</v>
      </c>
    </row>
    <row r="200" spans="1:5">
      <c r="A200" s="16" t="s">
        <v>171</v>
      </c>
      <c r="B200" s="11">
        <v>9959.8040000000001</v>
      </c>
      <c r="C200" s="11">
        <v>9328.5689999999995</v>
      </c>
      <c r="D200" s="9">
        <v>-9.4E-2</v>
      </c>
      <c r="E200" s="6">
        <v>0.999</v>
      </c>
    </row>
    <row r="201" spans="1:5">
      <c r="A201" s="16" t="s">
        <v>533</v>
      </c>
      <c r="B201" s="11">
        <v>8.673</v>
      </c>
      <c r="C201" s="11">
        <v>5.7839999999999998</v>
      </c>
      <c r="D201" s="9">
        <v>-0.58399999999999996</v>
      </c>
      <c r="E201" s="6">
        <v>0.999</v>
      </c>
    </row>
    <row r="202" spans="1:5">
      <c r="A202" s="16" t="s">
        <v>534</v>
      </c>
      <c r="B202" s="11">
        <v>37.966999999999999</v>
      </c>
      <c r="C202" s="11">
        <v>39.963000000000001</v>
      </c>
      <c r="D202" s="9">
        <v>7.3999999999999996E-2</v>
      </c>
      <c r="E202" s="6">
        <v>0.999</v>
      </c>
    </row>
    <row r="203" spans="1:5">
      <c r="A203" s="16" t="s">
        <v>535</v>
      </c>
      <c r="B203" s="11">
        <v>35.045000000000002</v>
      </c>
      <c r="C203" s="11">
        <v>34.494</v>
      </c>
      <c r="D203" s="9">
        <v>-2.3E-2</v>
      </c>
      <c r="E203" s="6">
        <v>0.999</v>
      </c>
    </row>
    <row r="204" spans="1:5">
      <c r="A204" s="16" t="s">
        <v>172</v>
      </c>
      <c r="B204" s="11">
        <v>27640.226999999999</v>
      </c>
      <c r="C204" s="11">
        <v>29160.963</v>
      </c>
      <c r="D204" s="9">
        <v>7.6999999999999999E-2</v>
      </c>
      <c r="E204" s="6">
        <v>0.999</v>
      </c>
    </row>
    <row r="205" spans="1:5">
      <c r="A205" s="16" t="s">
        <v>930</v>
      </c>
      <c r="B205" s="11">
        <v>2.8919999999999999</v>
      </c>
      <c r="C205" s="11">
        <v>5.8410000000000002</v>
      </c>
      <c r="D205" s="9">
        <v>1.014</v>
      </c>
      <c r="E205" s="6">
        <v>0.999</v>
      </c>
    </row>
    <row r="206" spans="1:5">
      <c r="A206" s="16" t="s">
        <v>173</v>
      </c>
      <c r="B206" s="11">
        <v>3688.203</v>
      </c>
      <c r="C206" s="11">
        <v>3628.7750000000001</v>
      </c>
      <c r="D206" s="9">
        <v>-2.3E-2</v>
      </c>
      <c r="E206" s="6">
        <v>0.999</v>
      </c>
    </row>
    <row r="207" spans="1:5">
      <c r="A207" s="16" t="s">
        <v>174</v>
      </c>
      <c r="B207" s="11">
        <v>54.939</v>
      </c>
      <c r="C207" s="11">
        <v>46.064</v>
      </c>
      <c r="D207" s="9">
        <v>-0.254</v>
      </c>
      <c r="E207" s="6">
        <v>0.999</v>
      </c>
    </row>
    <row r="208" spans="1:5">
      <c r="A208" s="16" t="s">
        <v>536</v>
      </c>
      <c r="B208" s="11">
        <v>2.665</v>
      </c>
      <c r="C208" s="11">
        <v>2.1680000000000001</v>
      </c>
      <c r="D208" s="9">
        <v>-0.29799999999999999</v>
      </c>
      <c r="E208" s="6">
        <v>0.999</v>
      </c>
    </row>
    <row r="209" spans="1:5">
      <c r="A209" s="16" t="s">
        <v>175</v>
      </c>
      <c r="B209" s="11">
        <v>40.606999999999999</v>
      </c>
      <c r="C209" s="11">
        <v>31.905999999999999</v>
      </c>
      <c r="D209" s="9">
        <v>-0.34799999999999998</v>
      </c>
      <c r="E209" s="6">
        <v>0.999</v>
      </c>
    </row>
    <row r="210" spans="1:5">
      <c r="A210" s="16" t="s">
        <v>176</v>
      </c>
      <c r="B210" s="11">
        <v>13413.044</v>
      </c>
      <c r="C210" s="11">
        <v>14001.967000000001</v>
      </c>
      <c r="D210" s="9">
        <v>6.2E-2</v>
      </c>
      <c r="E210" s="6">
        <v>0.999</v>
      </c>
    </row>
    <row r="211" spans="1:5">
      <c r="A211" s="16" t="s">
        <v>177</v>
      </c>
      <c r="B211" s="11">
        <v>25.518999999999998</v>
      </c>
      <c r="C211" s="11">
        <v>29.63</v>
      </c>
      <c r="D211" s="9">
        <v>0.216</v>
      </c>
      <c r="E211" s="6">
        <v>0.999</v>
      </c>
    </row>
    <row r="212" spans="1:5">
      <c r="A212" s="16" t="s">
        <v>178</v>
      </c>
      <c r="B212" s="11">
        <v>7250.0839999999998</v>
      </c>
      <c r="C212" s="11">
        <v>7404.6589999999997</v>
      </c>
      <c r="D212" s="9">
        <v>0.03</v>
      </c>
      <c r="E212" s="6">
        <v>0.999</v>
      </c>
    </row>
    <row r="213" spans="1:5">
      <c r="A213" s="16" t="s">
        <v>179</v>
      </c>
      <c r="B213" s="11">
        <v>33743.89</v>
      </c>
      <c r="C213" s="11">
        <v>34477.502999999997</v>
      </c>
      <c r="D213" s="9">
        <v>3.1E-2</v>
      </c>
      <c r="E213" s="6">
        <v>0.999</v>
      </c>
    </row>
    <row r="214" spans="1:5">
      <c r="A214" s="16" t="s">
        <v>180</v>
      </c>
      <c r="B214" s="11">
        <v>111.19799999999999</v>
      </c>
      <c r="C214" s="11">
        <v>113.75700000000001</v>
      </c>
      <c r="D214" s="9">
        <v>3.3000000000000002E-2</v>
      </c>
      <c r="E214" s="6">
        <v>0.999</v>
      </c>
    </row>
    <row r="215" spans="1:5">
      <c r="A215" s="16" t="s">
        <v>181</v>
      </c>
      <c r="B215" s="11">
        <v>12030.735000000001</v>
      </c>
      <c r="C215" s="11">
        <v>12231.232</v>
      </c>
      <c r="D215" s="9">
        <v>2.4E-2</v>
      </c>
      <c r="E215" s="6">
        <v>0.999</v>
      </c>
    </row>
    <row r="216" spans="1:5">
      <c r="A216" s="16" t="s">
        <v>414</v>
      </c>
      <c r="B216" s="11">
        <v>59.752000000000002</v>
      </c>
      <c r="C216" s="11">
        <v>61.871000000000002</v>
      </c>
      <c r="D216" s="9">
        <v>0.05</v>
      </c>
      <c r="E216" s="6">
        <v>0.999</v>
      </c>
    </row>
    <row r="217" spans="1:5">
      <c r="A217" s="16" t="s">
        <v>850</v>
      </c>
      <c r="B217" s="11">
        <v>132.727</v>
      </c>
      <c r="C217" s="11">
        <v>160.93600000000001</v>
      </c>
      <c r="D217" s="9">
        <v>0.27800000000000002</v>
      </c>
      <c r="E217" s="6">
        <v>0.999</v>
      </c>
    </row>
    <row r="218" spans="1:5">
      <c r="A218" s="16" t="s">
        <v>851</v>
      </c>
      <c r="B218" s="11">
        <v>384.03</v>
      </c>
      <c r="C218" s="11">
        <v>416.98500000000001</v>
      </c>
      <c r="D218" s="9">
        <v>0.11899999999999999</v>
      </c>
      <c r="E218" s="6">
        <v>0.999</v>
      </c>
    </row>
    <row r="219" spans="1:5">
      <c r="A219" s="16" t="s">
        <v>182</v>
      </c>
      <c r="B219" s="11">
        <v>53.875</v>
      </c>
      <c r="C219" s="11">
        <v>50.856000000000002</v>
      </c>
      <c r="D219" s="9">
        <v>-8.3000000000000004E-2</v>
      </c>
      <c r="E219" s="6">
        <v>0.999</v>
      </c>
    </row>
    <row r="220" spans="1:5">
      <c r="A220" s="16" t="s">
        <v>183</v>
      </c>
      <c r="B220" s="11">
        <v>566.01400000000001</v>
      </c>
      <c r="C220" s="11">
        <v>619.05200000000002</v>
      </c>
      <c r="D220" s="9">
        <v>0.129</v>
      </c>
      <c r="E220" s="6">
        <v>0.999</v>
      </c>
    </row>
    <row r="221" spans="1:5">
      <c r="A221" s="16" t="s">
        <v>184</v>
      </c>
      <c r="B221" s="11">
        <v>3754.306</v>
      </c>
      <c r="C221" s="11">
        <v>3204.491</v>
      </c>
      <c r="D221" s="9">
        <v>-0.22800000000000001</v>
      </c>
      <c r="E221" s="6">
        <v>0.999</v>
      </c>
    </row>
    <row r="222" spans="1:5">
      <c r="A222" s="16" t="s">
        <v>185</v>
      </c>
      <c r="B222" s="11">
        <v>35.512</v>
      </c>
      <c r="C222" s="11">
        <v>25.521999999999998</v>
      </c>
      <c r="D222" s="9">
        <v>-0.47699999999999998</v>
      </c>
      <c r="E222" s="6">
        <v>0.999</v>
      </c>
    </row>
    <row r="223" spans="1:5">
      <c r="A223" s="16" t="s">
        <v>186</v>
      </c>
      <c r="B223" s="11">
        <v>21.777000000000001</v>
      </c>
      <c r="C223" s="11">
        <v>15.007999999999999</v>
      </c>
      <c r="D223" s="9">
        <v>-0.53700000000000003</v>
      </c>
      <c r="E223" s="6">
        <v>0.999</v>
      </c>
    </row>
    <row r="224" spans="1:5">
      <c r="A224" s="16" t="s">
        <v>549</v>
      </c>
      <c r="B224" s="11">
        <v>22.248000000000001</v>
      </c>
      <c r="C224" s="11">
        <v>16.466000000000001</v>
      </c>
      <c r="D224" s="9">
        <v>-0.434</v>
      </c>
      <c r="E224" s="6">
        <v>0.999</v>
      </c>
    </row>
    <row r="225" spans="1:5">
      <c r="A225" s="16" t="s">
        <v>187</v>
      </c>
      <c r="B225" s="11">
        <v>5029.4520000000002</v>
      </c>
      <c r="C225" s="11">
        <v>4395.7290000000003</v>
      </c>
      <c r="D225" s="9">
        <v>-0.19400000000000001</v>
      </c>
      <c r="E225" s="6">
        <v>0.999</v>
      </c>
    </row>
    <row r="226" spans="1:5">
      <c r="A226" s="16" t="s">
        <v>188</v>
      </c>
      <c r="B226" s="11">
        <v>2502.4409999999998</v>
      </c>
      <c r="C226" s="11">
        <v>2056.2739999999999</v>
      </c>
      <c r="D226" s="9">
        <v>-0.28299999999999997</v>
      </c>
      <c r="E226" s="6">
        <v>0.999</v>
      </c>
    </row>
    <row r="227" spans="1:5">
      <c r="A227" s="16" t="s">
        <v>189</v>
      </c>
      <c r="B227" s="11">
        <v>36.491</v>
      </c>
      <c r="C227" s="11">
        <v>27.472999999999999</v>
      </c>
      <c r="D227" s="9">
        <v>-0.41</v>
      </c>
      <c r="E227" s="6">
        <v>0.999</v>
      </c>
    </row>
    <row r="228" spans="1:5">
      <c r="A228" s="16" t="s">
        <v>190</v>
      </c>
      <c r="B228" s="11">
        <v>5705.4269999999997</v>
      </c>
      <c r="C228" s="11">
        <v>5337.7719999999999</v>
      </c>
      <c r="D228" s="9">
        <v>-9.6000000000000002E-2</v>
      </c>
      <c r="E228" s="6">
        <v>0.999</v>
      </c>
    </row>
    <row r="229" spans="1:5">
      <c r="A229" s="16" t="s">
        <v>191</v>
      </c>
      <c r="B229" s="11">
        <v>49.594999999999999</v>
      </c>
      <c r="C229" s="11">
        <v>56.161999999999999</v>
      </c>
      <c r="D229" s="9">
        <v>0.17899999999999999</v>
      </c>
      <c r="E229" s="6">
        <v>0.999</v>
      </c>
    </row>
    <row r="230" spans="1:5">
      <c r="A230" s="16" t="s">
        <v>192</v>
      </c>
      <c r="B230" s="11">
        <v>168.67599999999999</v>
      </c>
      <c r="C230" s="11">
        <v>152.79300000000001</v>
      </c>
      <c r="D230" s="9">
        <v>-0.14299999999999999</v>
      </c>
      <c r="E230" s="6">
        <v>0.999</v>
      </c>
    </row>
    <row r="231" spans="1:5">
      <c r="A231" s="16" t="s">
        <v>931</v>
      </c>
      <c r="B231" s="11">
        <v>2.3370000000000002</v>
      </c>
      <c r="C231" s="11">
        <v>1.875</v>
      </c>
      <c r="D231" s="9">
        <v>-0.318</v>
      </c>
      <c r="E231" s="6">
        <v>0.999</v>
      </c>
    </row>
    <row r="232" spans="1:5">
      <c r="A232" s="16" t="s">
        <v>932</v>
      </c>
      <c r="B232" s="11">
        <v>14.714</v>
      </c>
      <c r="C232" s="11">
        <v>19.158000000000001</v>
      </c>
      <c r="D232" s="9">
        <v>0.38100000000000001</v>
      </c>
      <c r="E232" s="6">
        <v>0.999</v>
      </c>
    </row>
    <row r="233" spans="1:5">
      <c r="A233" s="16" t="s">
        <v>415</v>
      </c>
      <c r="B233" s="11">
        <v>71.784000000000006</v>
      </c>
      <c r="C233" s="11">
        <v>78.084000000000003</v>
      </c>
      <c r="D233" s="9">
        <v>0.121</v>
      </c>
      <c r="E233" s="6">
        <v>0.999</v>
      </c>
    </row>
    <row r="234" spans="1:5">
      <c r="A234" s="16" t="s">
        <v>933</v>
      </c>
      <c r="B234" s="11">
        <v>1.7490000000000001</v>
      </c>
      <c r="C234" s="11">
        <v>1.99</v>
      </c>
      <c r="D234" s="9">
        <v>0.186</v>
      </c>
      <c r="E234" s="6">
        <v>0.999</v>
      </c>
    </row>
    <row r="235" spans="1:5">
      <c r="A235" s="16" t="s">
        <v>562</v>
      </c>
      <c r="B235" s="11">
        <v>7.6719999999999997</v>
      </c>
      <c r="C235" s="11">
        <v>10.942</v>
      </c>
      <c r="D235" s="9">
        <v>0.51200000000000001</v>
      </c>
      <c r="E235" s="6">
        <v>0.999</v>
      </c>
    </row>
    <row r="236" spans="1:5">
      <c r="A236" s="16" t="s">
        <v>563</v>
      </c>
      <c r="B236" s="11">
        <v>111.547</v>
      </c>
      <c r="C236" s="11">
        <v>140.785</v>
      </c>
      <c r="D236" s="9">
        <v>0.33600000000000002</v>
      </c>
      <c r="E236" s="6">
        <v>0.999</v>
      </c>
    </row>
    <row r="237" spans="1:5">
      <c r="A237" s="16" t="s">
        <v>194</v>
      </c>
      <c r="B237" s="11">
        <v>16.98</v>
      </c>
      <c r="C237" s="11">
        <v>16.324999999999999</v>
      </c>
      <c r="D237" s="9">
        <v>-5.7000000000000002E-2</v>
      </c>
      <c r="E237" s="6">
        <v>0.999</v>
      </c>
    </row>
    <row r="238" spans="1:5">
      <c r="A238" s="16" t="s">
        <v>195</v>
      </c>
      <c r="B238" s="11">
        <v>6153.5630000000001</v>
      </c>
      <c r="C238" s="11">
        <v>6169.17</v>
      </c>
      <c r="D238" s="9">
        <v>4.0000000000000001E-3</v>
      </c>
      <c r="E238" s="6">
        <v>0.999</v>
      </c>
    </row>
    <row r="239" spans="1:5">
      <c r="A239" s="16" t="s">
        <v>196</v>
      </c>
      <c r="B239" s="11">
        <v>7.4580000000000002</v>
      </c>
      <c r="C239" s="11">
        <v>10.278</v>
      </c>
      <c r="D239" s="9">
        <v>0.46300000000000002</v>
      </c>
      <c r="E239" s="6">
        <v>0.999</v>
      </c>
    </row>
    <row r="240" spans="1:5">
      <c r="A240" s="16" t="s">
        <v>197</v>
      </c>
      <c r="B240" s="11">
        <v>2848.741</v>
      </c>
      <c r="C240" s="11">
        <v>3004.2420000000002</v>
      </c>
      <c r="D240" s="9">
        <v>7.6999999999999999E-2</v>
      </c>
      <c r="E240" s="6">
        <v>0.999</v>
      </c>
    </row>
    <row r="241" spans="1:5">
      <c r="A241" s="16" t="s">
        <v>198</v>
      </c>
      <c r="B241" s="11">
        <v>25.43</v>
      </c>
      <c r="C241" s="11">
        <v>25.763000000000002</v>
      </c>
      <c r="D241" s="9">
        <v>1.9E-2</v>
      </c>
      <c r="E241" s="6">
        <v>0.999</v>
      </c>
    </row>
    <row r="242" spans="1:5">
      <c r="A242" s="16" t="s">
        <v>199</v>
      </c>
      <c r="B242" s="11">
        <v>4549.6469999999999</v>
      </c>
      <c r="C242" s="11">
        <v>4676.6610000000001</v>
      </c>
      <c r="D242" s="9">
        <v>0.04</v>
      </c>
      <c r="E242" s="6">
        <v>0.999</v>
      </c>
    </row>
    <row r="243" spans="1:5">
      <c r="A243" s="16" t="s">
        <v>200</v>
      </c>
      <c r="B243" s="11">
        <v>191.91200000000001</v>
      </c>
      <c r="C243" s="11">
        <v>194.03299999999999</v>
      </c>
      <c r="D243" s="9">
        <v>1.6E-2</v>
      </c>
      <c r="E243" s="6">
        <v>0.999</v>
      </c>
    </row>
    <row r="244" spans="1:5">
      <c r="A244" s="16" t="s">
        <v>201</v>
      </c>
      <c r="B244" s="11">
        <v>2388.9029999999998</v>
      </c>
      <c r="C244" s="11">
        <v>2349.1039999999998</v>
      </c>
      <c r="D244" s="9">
        <v>-2.4E-2</v>
      </c>
      <c r="E244" s="6">
        <v>0.999</v>
      </c>
    </row>
    <row r="245" spans="1:5">
      <c r="A245" s="16" t="s">
        <v>566</v>
      </c>
      <c r="B245" s="11">
        <v>3.4809999999999999</v>
      </c>
      <c r="C245" s="11">
        <v>3.488</v>
      </c>
      <c r="D245" s="9">
        <v>3.0000000000000001E-3</v>
      </c>
      <c r="E245" s="6">
        <v>0.999</v>
      </c>
    </row>
    <row r="246" spans="1:5">
      <c r="A246" s="16" t="s">
        <v>416</v>
      </c>
      <c r="B246" s="11">
        <v>1.9039999999999999</v>
      </c>
      <c r="C246" s="11">
        <v>3.4620000000000002</v>
      </c>
      <c r="D246" s="9">
        <v>0.86199999999999999</v>
      </c>
      <c r="E246" s="6">
        <v>0.999</v>
      </c>
    </row>
    <row r="247" spans="1:5">
      <c r="A247" s="16" t="s">
        <v>934</v>
      </c>
      <c r="B247" s="11">
        <v>12.196</v>
      </c>
      <c r="C247" s="11">
        <v>10.509</v>
      </c>
      <c r="D247" s="9">
        <v>-0.215</v>
      </c>
      <c r="E247" s="6">
        <v>0.999</v>
      </c>
    </row>
    <row r="248" spans="1:5">
      <c r="A248" s="16" t="s">
        <v>935</v>
      </c>
      <c r="B248" s="11">
        <v>3.2879999999999998</v>
      </c>
      <c r="C248" s="11">
        <v>2.996</v>
      </c>
      <c r="D248" s="9">
        <v>-0.13400000000000001</v>
      </c>
      <c r="E248" s="6">
        <v>0.999</v>
      </c>
    </row>
    <row r="249" spans="1:5">
      <c r="A249" s="16" t="s">
        <v>202</v>
      </c>
      <c r="B249" s="11">
        <v>5.0570000000000004</v>
      </c>
      <c r="C249" s="11">
        <v>5.452</v>
      </c>
      <c r="D249" s="9">
        <v>0.108</v>
      </c>
      <c r="E249" s="6">
        <v>0.999</v>
      </c>
    </row>
    <row r="250" spans="1:5">
      <c r="A250" s="16" t="s">
        <v>936</v>
      </c>
      <c r="B250" s="11">
        <v>7.6509999999999998</v>
      </c>
      <c r="C250" s="11">
        <v>5.5190000000000001</v>
      </c>
      <c r="D250" s="9">
        <v>-0.47099999999999997</v>
      </c>
      <c r="E250" s="6">
        <v>0.999</v>
      </c>
    </row>
    <row r="251" spans="1:5">
      <c r="A251" s="16" t="s">
        <v>203</v>
      </c>
      <c r="B251" s="11">
        <v>2.665</v>
      </c>
      <c r="C251" s="11">
        <v>2.9129999999999998</v>
      </c>
      <c r="D251" s="9">
        <v>0.128</v>
      </c>
      <c r="E251" s="6">
        <v>0.999</v>
      </c>
    </row>
    <row r="252" spans="1:5">
      <c r="A252" s="16" t="s">
        <v>937</v>
      </c>
      <c r="B252" s="11">
        <v>3.742</v>
      </c>
      <c r="C252" s="11">
        <v>3.214</v>
      </c>
      <c r="D252" s="9">
        <v>-0.219</v>
      </c>
      <c r="E252" s="6">
        <v>0.999</v>
      </c>
    </row>
    <row r="253" spans="1:5">
      <c r="A253" s="16" t="s">
        <v>938</v>
      </c>
      <c r="B253" s="11">
        <v>13.592000000000001</v>
      </c>
      <c r="C253" s="11">
        <v>10.856</v>
      </c>
      <c r="D253" s="9">
        <v>-0.32400000000000001</v>
      </c>
      <c r="E253" s="6">
        <v>0.999</v>
      </c>
    </row>
    <row r="254" spans="1:5">
      <c r="A254" s="16" t="s">
        <v>204</v>
      </c>
      <c r="B254" s="11">
        <v>6.8570000000000002</v>
      </c>
      <c r="C254" s="11">
        <v>8.6389999999999993</v>
      </c>
      <c r="D254" s="9">
        <v>0.33300000000000002</v>
      </c>
      <c r="E254" s="6">
        <v>0.999</v>
      </c>
    </row>
    <row r="255" spans="1:5">
      <c r="A255" s="16" t="s">
        <v>939</v>
      </c>
      <c r="B255" s="11">
        <v>8.7439999999999998</v>
      </c>
      <c r="C255" s="11">
        <v>9.5329999999999995</v>
      </c>
      <c r="D255" s="9">
        <v>0.125</v>
      </c>
      <c r="E255" s="6">
        <v>0.999</v>
      </c>
    </row>
    <row r="256" spans="1:5">
      <c r="A256" s="16" t="s">
        <v>206</v>
      </c>
      <c r="B256" s="11">
        <v>40.673999999999999</v>
      </c>
      <c r="C256" s="11">
        <v>40.225999999999999</v>
      </c>
      <c r="D256" s="9">
        <v>-1.6E-2</v>
      </c>
      <c r="E256" s="6">
        <v>0.999</v>
      </c>
    </row>
    <row r="257" spans="1:5">
      <c r="A257" s="16" t="s">
        <v>207</v>
      </c>
      <c r="B257" s="11">
        <v>7.3070000000000004</v>
      </c>
      <c r="C257" s="11">
        <v>7.4459999999999997</v>
      </c>
      <c r="D257" s="9">
        <v>2.7E-2</v>
      </c>
      <c r="E257" s="6">
        <v>0.999</v>
      </c>
    </row>
    <row r="258" spans="1:5">
      <c r="A258" s="16" t="s">
        <v>208</v>
      </c>
      <c r="B258" s="11">
        <v>11.494</v>
      </c>
      <c r="C258" s="11">
        <v>23.001000000000001</v>
      </c>
      <c r="D258" s="9">
        <v>1.0009999999999999</v>
      </c>
      <c r="E258" s="6">
        <v>0.48799999999999999</v>
      </c>
    </row>
    <row r="259" spans="1:5">
      <c r="A259" s="16" t="s">
        <v>209</v>
      </c>
      <c r="B259" s="11">
        <v>47.868000000000002</v>
      </c>
      <c r="C259" s="11">
        <v>49.161000000000001</v>
      </c>
      <c r="D259" s="9">
        <v>3.7999999999999999E-2</v>
      </c>
      <c r="E259" s="6">
        <v>0.999</v>
      </c>
    </row>
    <row r="260" spans="1:5">
      <c r="A260" s="16" t="s">
        <v>210</v>
      </c>
      <c r="B260" s="11">
        <v>3971.9070000000002</v>
      </c>
      <c r="C260" s="11">
        <v>4124.0659999999998</v>
      </c>
      <c r="D260" s="9">
        <v>5.3999999999999999E-2</v>
      </c>
      <c r="E260" s="6">
        <v>0.999</v>
      </c>
    </row>
    <row r="261" spans="1:5">
      <c r="A261" s="16" t="s">
        <v>211</v>
      </c>
      <c r="B261" s="11">
        <v>114.944</v>
      </c>
      <c r="C261" s="11">
        <v>98.432000000000002</v>
      </c>
      <c r="D261" s="9">
        <v>-0.224</v>
      </c>
      <c r="E261" s="6">
        <v>0.999</v>
      </c>
    </row>
    <row r="262" spans="1:5">
      <c r="A262" s="16" t="s">
        <v>212</v>
      </c>
      <c r="B262" s="11">
        <v>22.256</v>
      </c>
      <c r="C262" s="11">
        <v>24.523</v>
      </c>
      <c r="D262" s="9">
        <v>0.14000000000000001</v>
      </c>
      <c r="E262" s="6">
        <v>0.999</v>
      </c>
    </row>
    <row r="263" spans="1:5">
      <c r="A263" s="16" t="s">
        <v>213</v>
      </c>
      <c r="B263" s="11">
        <v>311.62299999999999</v>
      </c>
      <c r="C263" s="11">
        <v>266.38299999999998</v>
      </c>
      <c r="D263" s="9">
        <v>-0.22600000000000001</v>
      </c>
      <c r="E263" s="6">
        <v>0.999</v>
      </c>
    </row>
    <row r="264" spans="1:5">
      <c r="A264" s="16" t="s">
        <v>214</v>
      </c>
      <c r="B264" s="11">
        <v>1416.3409999999999</v>
      </c>
      <c r="C264" s="11">
        <v>1178.373</v>
      </c>
      <c r="D264" s="9">
        <v>-0.26500000000000001</v>
      </c>
      <c r="E264" s="6">
        <v>0.999</v>
      </c>
    </row>
    <row r="265" spans="1:5">
      <c r="A265" s="16" t="s">
        <v>215</v>
      </c>
      <c r="B265" s="11">
        <v>471.89299999999997</v>
      </c>
      <c r="C265" s="11">
        <v>459.00099999999998</v>
      </c>
      <c r="D265" s="9">
        <v>-0.04</v>
      </c>
      <c r="E265" s="6">
        <v>0.999</v>
      </c>
    </row>
    <row r="266" spans="1:5">
      <c r="A266" s="16" t="s">
        <v>216</v>
      </c>
      <c r="B266" s="11">
        <v>157.75399999999999</v>
      </c>
      <c r="C266" s="11">
        <v>129.744</v>
      </c>
      <c r="D266" s="9">
        <v>-0.28199999999999997</v>
      </c>
      <c r="E266" s="6">
        <v>0.999</v>
      </c>
    </row>
    <row r="267" spans="1:5">
      <c r="A267" s="16" t="s">
        <v>574</v>
      </c>
      <c r="B267" s="11">
        <v>2.6320000000000001</v>
      </c>
      <c r="C267" s="11">
        <v>3.53</v>
      </c>
      <c r="D267" s="9">
        <v>0.42399999999999999</v>
      </c>
      <c r="E267" s="6">
        <v>0.999</v>
      </c>
    </row>
    <row r="268" spans="1:5">
      <c r="A268" s="16" t="s">
        <v>217</v>
      </c>
      <c r="B268" s="11">
        <v>18.006</v>
      </c>
      <c r="C268" s="11">
        <v>19.838999999999999</v>
      </c>
      <c r="D268" s="9">
        <v>0.14000000000000001</v>
      </c>
      <c r="E268" s="6">
        <v>0.999</v>
      </c>
    </row>
    <row r="269" spans="1:5">
      <c r="A269" s="16" t="s">
        <v>218</v>
      </c>
      <c r="B269" s="11">
        <v>37.777999999999999</v>
      </c>
      <c r="C269" s="11">
        <v>42.91</v>
      </c>
      <c r="D269" s="9">
        <v>0.184</v>
      </c>
      <c r="E269" s="6">
        <v>0.999</v>
      </c>
    </row>
    <row r="270" spans="1:5">
      <c r="A270" s="16" t="s">
        <v>219</v>
      </c>
      <c r="B270" s="11">
        <v>1012.544</v>
      </c>
      <c r="C270" s="11">
        <v>981.95299999999997</v>
      </c>
      <c r="D270" s="9">
        <v>-4.3999999999999997E-2</v>
      </c>
      <c r="E270" s="6">
        <v>0.999</v>
      </c>
    </row>
    <row r="271" spans="1:5">
      <c r="A271" s="16" t="s">
        <v>220</v>
      </c>
      <c r="B271" s="11">
        <v>12.726000000000001</v>
      </c>
      <c r="C271" s="11">
        <v>14.927</v>
      </c>
      <c r="D271" s="9">
        <v>0.23</v>
      </c>
      <c r="E271" s="6">
        <v>0.999</v>
      </c>
    </row>
    <row r="272" spans="1:5">
      <c r="A272" s="16" t="s">
        <v>579</v>
      </c>
      <c r="B272" s="11">
        <v>81.765000000000001</v>
      </c>
      <c r="C272" s="11">
        <v>518.31399999999996</v>
      </c>
      <c r="D272" s="9">
        <v>2.6640000000000001</v>
      </c>
      <c r="E272" s="6">
        <v>0</v>
      </c>
    </row>
    <row r="273" spans="1:5">
      <c r="A273" s="16" t="s">
        <v>580</v>
      </c>
      <c r="B273" s="11">
        <v>685.702</v>
      </c>
      <c r="C273" s="11">
        <v>523.21299999999997</v>
      </c>
      <c r="D273" s="9">
        <v>-0.39</v>
      </c>
      <c r="E273" s="6">
        <v>0.999</v>
      </c>
    </row>
    <row r="274" spans="1:5">
      <c r="A274" s="16" t="s">
        <v>583</v>
      </c>
      <c r="B274" s="11">
        <v>46.505000000000003</v>
      </c>
      <c r="C274" s="11">
        <v>36.625999999999998</v>
      </c>
      <c r="D274" s="9">
        <v>-0.34499999999999997</v>
      </c>
      <c r="E274" s="6">
        <v>0.999</v>
      </c>
    </row>
    <row r="275" spans="1:5">
      <c r="A275" s="16" t="s">
        <v>221</v>
      </c>
      <c r="B275" s="11">
        <v>411.24400000000003</v>
      </c>
      <c r="C275" s="11">
        <v>394.34699999999998</v>
      </c>
      <c r="D275" s="9">
        <v>-6.0999999999999999E-2</v>
      </c>
      <c r="E275" s="6">
        <v>0.999</v>
      </c>
    </row>
    <row r="276" spans="1:5">
      <c r="A276" s="16" t="s">
        <v>222</v>
      </c>
      <c r="B276" s="11">
        <v>4795.9049999999997</v>
      </c>
      <c r="C276" s="11">
        <v>4021.6350000000002</v>
      </c>
      <c r="D276" s="9">
        <v>-0.254</v>
      </c>
      <c r="E276" s="6">
        <v>0.999</v>
      </c>
    </row>
    <row r="277" spans="1:5">
      <c r="A277" s="16" t="s">
        <v>223</v>
      </c>
      <c r="B277" s="11">
        <v>72.998999999999995</v>
      </c>
      <c r="C277" s="11">
        <v>72.492000000000004</v>
      </c>
      <c r="D277" s="9">
        <v>-0.01</v>
      </c>
      <c r="E277" s="6">
        <v>0.999</v>
      </c>
    </row>
    <row r="278" spans="1:5">
      <c r="A278" s="16" t="s">
        <v>224</v>
      </c>
      <c r="B278" s="11">
        <v>1969.271</v>
      </c>
      <c r="C278" s="11">
        <v>2578.5970000000002</v>
      </c>
      <c r="D278" s="9">
        <v>0.38900000000000001</v>
      </c>
      <c r="E278" s="6">
        <v>0.60799999999999998</v>
      </c>
    </row>
    <row r="279" spans="1:5">
      <c r="A279" s="16" t="s">
        <v>225</v>
      </c>
      <c r="B279" s="11">
        <v>17.594000000000001</v>
      </c>
      <c r="C279" s="11">
        <v>22.52</v>
      </c>
      <c r="D279" s="9">
        <v>0.35599999999999998</v>
      </c>
      <c r="E279" s="6">
        <v>0.999</v>
      </c>
    </row>
    <row r="280" spans="1:5">
      <c r="A280" s="16" t="s">
        <v>226</v>
      </c>
      <c r="B280" s="11">
        <v>1254.501</v>
      </c>
      <c r="C280" s="11">
        <v>1542.8389999999999</v>
      </c>
      <c r="D280" s="9">
        <v>0.29799999999999999</v>
      </c>
      <c r="E280" s="6">
        <v>0.999</v>
      </c>
    </row>
    <row r="281" spans="1:5">
      <c r="A281" s="16" t="s">
        <v>227</v>
      </c>
      <c r="B281" s="11">
        <v>88.028999999999996</v>
      </c>
      <c r="C281" s="11">
        <v>78.298000000000002</v>
      </c>
      <c r="D281" s="9">
        <v>-0.16900000000000001</v>
      </c>
      <c r="E281" s="6">
        <v>0.999</v>
      </c>
    </row>
    <row r="282" spans="1:5">
      <c r="A282" s="16" t="s">
        <v>228</v>
      </c>
      <c r="B282" s="11">
        <v>796.31799999999998</v>
      </c>
      <c r="C282" s="11">
        <v>871.52800000000002</v>
      </c>
      <c r="D282" s="9">
        <v>0.13</v>
      </c>
      <c r="E282" s="6">
        <v>0.999</v>
      </c>
    </row>
    <row r="283" spans="1:5">
      <c r="A283" s="16" t="s">
        <v>229</v>
      </c>
      <c r="B283" s="11">
        <v>5298.7780000000002</v>
      </c>
      <c r="C283" s="11">
        <v>4873.665</v>
      </c>
      <c r="D283" s="9">
        <v>-0.121</v>
      </c>
      <c r="E283" s="6">
        <v>0.999</v>
      </c>
    </row>
    <row r="284" spans="1:5">
      <c r="A284" s="16" t="s">
        <v>230</v>
      </c>
      <c r="B284" s="11">
        <v>190.702</v>
      </c>
      <c r="C284" s="11">
        <v>144.279</v>
      </c>
      <c r="D284" s="9">
        <v>-0.40200000000000002</v>
      </c>
      <c r="E284" s="6">
        <v>0.999</v>
      </c>
    </row>
    <row r="285" spans="1:5">
      <c r="A285" s="16" t="s">
        <v>231</v>
      </c>
      <c r="B285" s="11">
        <v>1743.7529999999999</v>
      </c>
      <c r="C285" s="11">
        <v>1768.903</v>
      </c>
      <c r="D285" s="9">
        <v>2.1000000000000001E-2</v>
      </c>
      <c r="E285" s="6">
        <v>0.999</v>
      </c>
    </row>
    <row r="286" spans="1:5">
      <c r="A286" s="16" t="s">
        <v>590</v>
      </c>
      <c r="B286" s="11">
        <v>122.818</v>
      </c>
      <c r="C286" s="11">
        <v>107.191</v>
      </c>
      <c r="D286" s="9">
        <v>-0.19600000000000001</v>
      </c>
      <c r="E286" s="6">
        <v>0.999</v>
      </c>
    </row>
    <row r="287" spans="1:5">
      <c r="A287" s="16" t="s">
        <v>417</v>
      </c>
      <c r="B287" s="11">
        <v>4753.7969999999996</v>
      </c>
      <c r="C287" s="11">
        <v>3884.1469999999999</v>
      </c>
      <c r="D287" s="9">
        <v>-0.29099999999999998</v>
      </c>
      <c r="E287" s="6">
        <v>0.999</v>
      </c>
    </row>
    <row r="288" spans="1:5">
      <c r="A288" s="16" t="s">
        <v>418</v>
      </c>
      <c r="B288" s="11">
        <v>4.0149999999999997</v>
      </c>
      <c r="C288" s="11">
        <v>2.7730000000000001</v>
      </c>
      <c r="D288" s="9">
        <v>-0.53400000000000003</v>
      </c>
      <c r="E288" s="6">
        <v>0.999</v>
      </c>
    </row>
    <row r="289" spans="1:5">
      <c r="A289" s="16" t="s">
        <v>940</v>
      </c>
      <c r="B289" s="11">
        <v>1.61</v>
      </c>
      <c r="C289" s="11">
        <v>1.611</v>
      </c>
      <c r="D289" s="9">
        <v>0</v>
      </c>
      <c r="E289" s="6">
        <v>0.999</v>
      </c>
    </row>
    <row r="290" spans="1:5">
      <c r="A290" s="16" t="s">
        <v>232</v>
      </c>
      <c r="B290" s="11">
        <v>104.57299999999999</v>
      </c>
      <c r="C290" s="11">
        <v>73.346000000000004</v>
      </c>
      <c r="D290" s="9">
        <v>-0.51200000000000001</v>
      </c>
      <c r="E290" s="6">
        <v>0.999</v>
      </c>
    </row>
    <row r="291" spans="1:5">
      <c r="A291" s="16" t="s">
        <v>233</v>
      </c>
      <c r="B291" s="11">
        <v>947.09799999999996</v>
      </c>
      <c r="C291" s="11">
        <v>733.928</v>
      </c>
      <c r="D291" s="9">
        <v>-0.36799999999999999</v>
      </c>
      <c r="E291" s="6">
        <v>0.999</v>
      </c>
    </row>
    <row r="292" spans="1:5">
      <c r="A292" s="16" t="s">
        <v>234</v>
      </c>
      <c r="B292" s="11">
        <v>25.401</v>
      </c>
      <c r="C292" s="11">
        <v>24.891999999999999</v>
      </c>
      <c r="D292" s="9">
        <v>-2.9000000000000001E-2</v>
      </c>
      <c r="E292" s="6">
        <v>0.999</v>
      </c>
    </row>
    <row r="293" spans="1:5">
      <c r="A293" s="16" t="s">
        <v>235</v>
      </c>
      <c r="B293" s="11">
        <v>34.764000000000003</v>
      </c>
      <c r="C293" s="11">
        <v>30.544</v>
      </c>
      <c r="D293" s="9">
        <v>-0.187</v>
      </c>
      <c r="E293" s="6">
        <v>0.999</v>
      </c>
    </row>
    <row r="294" spans="1:5">
      <c r="A294" s="16" t="s">
        <v>236</v>
      </c>
      <c r="B294" s="11">
        <v>208.779</v>
      </c>
      <c r="C294" s="11">
        <v>197.31</v>
      </c>
      <c r="D294" s="9">
        <v>-8.2000000000000003E-2</v>
      </c>
      <c r="E294" s="6">
        <v>0.999</v>
      </c>
    </row>
    <row r="295" spans="1:5">
      <c r="A295" s="16" t="s">
        <v>237</v>
      </c>
      <c r="B295" s="11">
        <v>136.18299999999999</v>
      </c>
      <c r="C295" s="11">
        <v>122.526</v>
      </c>
      <c r="D295" s="9">
        <v>-0.152</v>
      </c>
      <c r="E295" s="6">
        <v>0.999</v>
      </c>
    </row>
    <row r="296" spans="1:5">
      <c r="A296" s="16" t="s">
        <v>880</v>
      </c>
      <c r="B296" s="11">
        <v>8.66</v>
      </c>
      <c r="C296" s="11">
        <v>9.8409999999999993</v>
      </c>
      <c r="D296" s="9">
        <v>0.184</v>
      </c>
      <c r="E296" s="6">
        <v>0.999</v>
      </c>
    </row>
    <row r="297" spans="1:5">
      <c r="A297" s="16" t="s">
        <v>238</v>
      </c>
      <c r="B297" s="11">
        <v>196.37700000000001</v>
      </c>
      <c r="C297" s="11">
        <v>156.60499999999999</v>
      </c>
      <c r="D297" s="9">
        <v>-0.32600000000000001</v>
      </c>
      <c r="E297" s="6">
        <v>0.999</v>
      </c>
    </row>
    <row r="298" spans="1:5">
      <c r="A298" s="16" t="s">
        <v>239</v>
      </c>
      <c r="B298" s="11">
        <v>154.05000000000001</v>
      </c>
      <c r="C298" s="11">
        <v>120.28</v>
      </c>
      <c r="D298" s="9">
        <v>-0.35699999999999998</v>
      </c>
      <c r="E298" s="6">
        <v>0.999</v>
      </c>
    </row>
    <row r="299" spans="1:5">
      <c r="A299" s="16" t="s">
        <v>941</v>
      </c>
      <c r="B299" s="11">
        <v>7.3780000000000001</v>
      </c>
      <c r="C299" s="11">
        <v>4.7469999999999999</v>
      </c>
      <c r="D299" s="9">
        <v>-0.63600000000000001</v>
      </c>
      <c r="E299" s="6">
        <v>0.999</v>
      </c>
    </row>
    <row r="300" spans="1:5">
      <c r="A300" s="16" t="s">
        <v>942</v>
      </c>
      <c r="B300" s="11">
        <v>2.3370000000000002</v>
      </c>
      <c r="C300" s="11">
        <v>2.15</v>
      </c>
      <c r="D300" s="9">
        <v>-0.121</v>
      </c>
      <c r="E300" s="6">
        <v>0.999</v>
      </c>
    </row>
    <row r="301" spans="1:5">
      <c r="A301" s="16" t="s">
        <v>793</v>
      </c>
      <c r="B301" s="11">
        <v>18.855</v>
      </c>
      <c r="C301" s="11">
        <v>19.635999999999999</v>
      </c>
      <c r="D301" s="9">
        <v>5.8999999999999997E-2</v>
      </c>
      <c r="E301" s="6">
        <v>0.999</v>
      </c>
    </row>
    <row r="302" spans="1:5">
      <c r="A302" s="16" t="s">
        <v>943</v>
      </c>
      <c r="B302" s="11">
        <v>5.4530000000000003</v>
      </c>
      <c r="C302" s="11">
        <v>5.1929999999999996</v>
      </c>
      <c r="D302" s="9">
        <v>-7.0000000000000007E-2</v>
      </c>
      <c r="E302" s="6">
        <v>0.999</v>
      </c>
    </row>
    <row r="303" spans="1:5">
      <c r="A303" s="16" t="s">
        <v>240</v>
      </c>
      <c r="B303" s="11">
        <v>7.6680000000000001</v>
      </c>
      <c r="C303" s="11">
        <v>5.5339999999999998</v>
      </c>
      <c r="D303" s="9">
        <v>-0.47099999999999997</v>
      </c>
      <c r="E303" s="6">
        <v>0.999</v>
      </c>
    </row>
    <row r="304" spans="1:5">
      <c r="A304" s="16" t="s">
        <v>854</v>
      </c>
      <c r="B304" s="11">
        <v>42.780999999999999</v>
      </c>
      <c r="C304" s="11">
        <v>43.076999999999998</v>
      </c>
      <c r="D304" s="9">
        <v>0.01</v>
      </c>
      <c r="E304" s="6">
        <v>0.999</v>
      </c>
    </row>
    <row r="305" spans="1:5">
      <c r="A305" s="16" t="s">
        <v>944</v>
      </c>
      <c r="B305" s="11">
        <v>3.8090000000000002</v>
      </c>
      <c r="C305" s="11">
        <v>4.319</v>
      </c>
      <c r="D305" s="9">
        <v>0.18099999999999999</v>
      </c>
      <c r="E305" s="6">
        <v>0.999</v>
      </c>
    </row>
    <row r="306" spans="1:5">
      <c r="A306" s="16" t="s">
        <v>945</v>
      </c>
      <c r="B306" s="11">
        <v>3.0649999999999999</v>
      </c>
      <c r="C306" s="11">
        <v>2.2610000000000001</v>
      </c>
      <c r="D306" s="9">
        <v>-0.439</v>
      </c>
      <c r="E306" s="6">
        <v>0.999</v>
      </c>
    </row>
    <row r="307" spans="1:5">
      <c r="A307" s="16" t="s">
        <v>946</v>
      </c>
      <c r="B307" s="11">
        <v>4.4859999999999998</v>
      </c>
      <c r="C307" s="11">
        <v>2.3860000000000001</v>
      </c>
      <c r="D307" s="9">
        <v>-0.91100000000000003</v>
      </c>
      <c r="E307" s="6">
        <v>0.999</v>
      </c>
    </row>
    <row r="308" spans="1:5">
      <c r="A308" s="16" t="s">
        <v>419</v>
      </c>
      <c r="B308" s="11">
        <v>5.1580000000000004</v>
      </c>
      <c r="C308" s="11">
        <v>4.9480000000000004</v>
      </c>
      <c r="D308" s="9">
        <v>-0.06</v>
      </c>
      <c r="E308" s="6">
        <v>0.999</v>
      </c>
    </row>
    <row r="309" spans="1:5">
      <c r="A309" s="16" t="s">
        <v>243</v>
      </c>
      <c r="B309" s="11">
        <v>11.393000000000001</v>
      </c>
      <c r="C309" s="11">
        <v>10.718</v>
      </c>
      <c r="D309" s="9">
        <v>-8.7999999999999995E-2</v>
      </c>
      <c r="E309" s="6">
        <v>0.999</v>
      </c>
    </row>
    <row r="310" spans="1:5">
      <c r="A310" s="16" t="s">
        <v>602</v>
      </c>
      <c r="B310" s="11">
        <v>11.01</v>
      </c>
      <c r="C310" s="11">
        <v>14.48</v>
      </c>
      <c r="D310" s="9">
        <v>0.39500000000000002</v>
      </c>
      <c r="E310" s="6">
        <v>0.999</v>
      </c>
    </row>
    <row r="311" spans="1:5">
      <c r="A311" s="16" t="s">
        <v>245</v>
      </c>
      <c r="B311" s="11">
        <v>117.52500000000001</v>
      </c>
      <c r="C311" s="11">
        <v>132.34100000000001</v>
      </c>
      <c r="D311" s="9">
        <v>0.17100000000000001</v>
      </c>
      <c r="E311" s="6">
        <v>0.999</v>
      </c>
    </row>
    <row r="312" spans="1:5">
      <c r="A312" s="16" t="s">
        <v>246</v>
      </c>
      <c r="B312" s="11">
        <v>2933.7339999999999</v>
      </c>
      <c r="C312" s="11">
        <v>3241.558</v>
      </c>
      <c r="D312" s="9">
        <v>0.14399999999999999</v>
      </c>
      <c r="E312" s="6">
        <v>0.999</v>
      </c>
    </row>
    <row r="313" spans="1:5">
      <c r="A313" s="16" t="s">
        <v>247</v>
      </c>
      <c r="B313" s="11">
        <v>24.824999999999999</v>
      </c>
      <c r="C313" s="11">
        <v>26.018999999999998</v>
      </c>
      <c r="D313" s="9">
        <v>6.8000000000000005E-2</v>
      </c>
      <c r="E313" s="6">
        <v>0.999</v>
      </c>
    </row>
    <row r="314" spans="1:5">
      <c r="A314" s="16" t="s">
        <v>248</v>
      </c>
      <c r="B314" s="11">
        <v>3198.3420000000001</v>
      </c>
      <c r="C314" s="11">
        <v>3419.5349999999999</v>
      </c>
      <c r="D314" s="9">
        <v>9.6000000000000002E-2</v>
      </c>
      <c r="E314" s="6">
        <v>0.999</v>
      </c>
    </row>
    <row r="315" spans="1:5">
      <c r="A315" s="16" t="s">
        <v>249</v>
      </c>
      <c r="B315" s="11">
        <v>23.215</v>
      </c>
      <c r="C315" s="11">
        <v>23.033999999999999</v>
      </c>
      <c r="D315" s="9">
        <v>-1.0999999999999999E-2</v>
      </c>
      <c r="E315" s="6">
        <v>0.999</v>
      </c>
    </row>
    <row r="316" spans="1:5">
      <c r="A316" s="16" t="s">
        <v>250</v>
      </c>
      <c r="B316" s="11">
        <v>82.596999999999994</v>
      </c>
      <c r="C316" s="11">
        <v>60.966000000000001</v>
      </c>
      <c r="D316" s="9">
        <v>-0.438</v>
      </c>
      <c r="E316" s="6">
        <v>0.999</v>
      </c>
    </row>
    <row r="317" spans="1:5">
      <c r="A317" s="16" t="s">
        <v>608</v>
      </c>
      <c r="B317" s="11">
        <v>3.359</v>
      </c>
      <c r="C317" s="11">
        <v>12.925000000000001</v>
      </c>
      <c r="D317" s="9">
        <v>1.944</v>
      </c>
      <c r="E317" s="6">
        <v>2.3E-2</v>
      </c>
    </row>
    <row r="318" spans="1:5">
      <c r="A318" s="16" t="s">
        <v>610</v>
      </c>
      <c r="B318" s="11">
        <v>16.690000000000001</v>
      </c>
      <c r="C318" s="11">
        <v>28.042000000000002</v>
      </c>
      <c r="D318" s="9">
        <v>0.749</v>
      </c>
      <c r="E318" s="6">
        <v>0.999</v>
      </c>
    </row>
    <row r="319" spans="1:5">
      <c r="A319" s="16" t="s">
        <v>611</v>
      </c>
      <c r="B319" s="11">
        <v>9.35</v>
      </c>
      <c r="C319" s="11">
        <v>15.304</v>
      </c>
      <c r="D319" s="9">
        <v>0.71099999999999997</v>
      </c>
      <c r="E319" s="6">
        <v>0.999</v>
      </c>
    </row>
    <row r="320" spans="1:5">
      <c r="A320" s="16" t="s">
        <v>251</v>
      </c>
      <c r="B320" s="11">
        <v>63.670999999999999</v>
      </c>
      <c r="C320" s="11">
        <v>52.17</v>
      </c>
      <c r="D320" s="9">
        <v>-0.28699999999999998</v>
      </c>
      <c r="E320" s="6">
        <v>0.999</v>
      </c>
    </row>
    <row r="321" spans="1:5">
      <c r="A321" s="16" t="s">
        <v>252</v>
      </c>
      <c r="B321" s="11">
        <v>4.2080000000000002</v>
      </c>
      <c r="C321" s="11">
        <v>3.6709999999999998</v>
      </c>
      <c r="D321" s="9">
        <v>-0.19700000000000001</v>
      </c>
      <c r="E321" s="6">
        <v>0.999</v>
      </c>
    </row>
    <row r="322" spans="1:5">
      <c r="A322" s="16" t="s">
        <v>947</v>
      </c>
      <c r="B322" s="11">
        <v>2.9260000000000002</v>
      </c>
      <c r="C322" s="11">
        <v>3.7949999999999999</v>
      </c>
      <c r="D322" s="9">
        <v>0.375</v>
      </c>
      <c r="E322" s="6">
        <v>0.999</v>
      </c>
    </row>
    <row r="323" spans="1:5">
      <c r="A323" s="16" t="s">
        <v>253</v>
      </c>
      <c r="B323" s="11">
        <v>8.7569999999999997</v>
      </c>
      <c r="C323" s="11">
        <v>7.3730000000000002</v>
      </c>
      <c r="D323" s="9">
        <v>-0.248</v>
      </c>
      <c r="E323" s="6">
        <v>0.999</v>
      </c>
    </row>
    <row r="324" spans="1:5">
      <c r="A324" s="16" t="s">
        <v>620</v>
      </c>
      <c r="B324" s="11">
        <v>1.8879999999999999</v>
      </c>
      <c r="C324" s="11">
        <v>2.3679999999999999</v>
      </c>
      <c r="D324" s="9">
        <v>0.32700000000000001</v>
      </c>
      <c r="E324" s="6">
        <v>0.999</v>
      </c>
    </row>
    <row r="325" spans="1:5">
      <c r="A325" s="16" t="s">
        <v>254</v>
      </c>
      <c r="B325" s="11">
        <v>541.68200000000002</v>
      </c>
      <c r="C325" s="11">
        <v>606.81700000000001</v>
      </c>
      <c r="D325" s="9">
        <v>0.16400000000000001</v>
      </c>
      <c r="E325" s="6">
        <v>0.999</v>
      </c>
    </row>
    <row r="326" spans="1:5">
      <c r="A326" s="16" t="s">
        <v>255</v>
      </c>
      <c r="B326" s="11">
        <v>1387.2750000000001</v>
      </c>
      <c r="C326" s="11">
        <v>1176.2360000000001</v>
      </c>
      <c r="D326" s="9">
        <v>-0.23799999999999999</v>
      </c>
      <c r="E326" s="6">
        <v>0.999</v>
      </c>
    </row>
    <row r="327" spans="1:5">
      <c r="A327" s="16" t="s">
        <v>256</v>
      </c>
      <c r="B327" s="11">
        <v>916.43899999999996</v>
      </c>
      <c r="C327" s="11">
        <v>594.99099999999999</v>
      </c>
      <c r="D327" s="9">
        <v>-0.623</v>
      </c>
      <c r="E327" s="6">
        <v>0.999</v>
      </c>
    </row>
    <row r="328" spans="1:5">
      <c r="A328" s="16" t="s">
        <v>257</v>
      </c>
      <c r="B328" s="11">
        <v>194.44200000000001</v>
      </c>
      <c r="C328" s="11">
        <v>144.63999999999999</v>
      </c>
      <c r="D328" s="9">
        <v>-0.42699999999999999</v>
      </c>
      <c r="E328" s="6">
        <v>0.999</v>
      </c>
    </row>
    <row r="329" spans="1:5">
      <c r="A329" s="16" t="s">
        <v>258</v>
      </c>
      <c r="B329" s="11">
        <v>5731.402</v>
      </c>
      <c r="C329" s="11">
        <v>5063.7629999999999</v>
      </c>
      <c r="D329" s="9">
        <v>-0.17899999999999999</v>
      </c>
      <c r="E329" s="6">
        <v>0.999</v>
      </c>
    </row>
    <row r="330" spans="1:5">
      <c r="A330" s="16" t="s">
        <v>259</v>
      </c>
      <c r="B330" s="11">
        <v>74.399000000000001</v>
      </c>
      <c r="C330" s="11">
        <v>69.17</v>
      </c>
      <c r="D330" s="9">
        <v>-0.105</v>
      </c>
      <c r="E330" s="6">
        <v>0.999</v>
      </c>
    </row>
    <row r="331" spans="1:5">
      <c r="A331" s="16" t="s">
        <v>260</v>
      </c>
      <c r="B331" s="11">
        <v>2593.3760000000002</v>
      </c>
      <c r="C331" s="11">
        <v>2864.4769999999999</v>
      </c>
      <c r="D331" s="9">
        <v>0.14299999999999999</v>
      </c>
      <c r="E331" s="6">
        <v>0.999</v>
      </c>
    </row>
    <row r="332" spans="1:5">
      <c r="A332" s="16" t="s">
        <v>261</v>
      </c>
      <c r="B332" s="11">
        <v>108.88500000000001</v>
      </c>
      <c r="C332" s="11">
        <v>126.188</v>
      </c>
      <c r="D332" s="9">
        <v>0.21299999999999999</v>
      </c>
      <c r="E332" s="6">
        <v>0.999</v>
      </c>
    </row>
    <row r="333" spans="1:5">
      <c r="A333" s="16" t="s">
        <v>856</v>
      </c>
      <c r="B333" s="11">
        <v>3133.6219999999998</v>
      </c>
      <c r="C333" s="11">
        <v>3054.056</v>
      </c>
      <c r="D333" s="9">
        <v>-3.6999999999999998E-2</v>
      </c>
      <c r="E333" s="6">
        <v>0.999</v>
      </c>
    </row>
    <row r="334" spans="1:5">
      <c r="A334" s="16" t="s">
        <v>948</v>
      </c>
      <c r="B334" s="11">
        <v>37.710999999999999</v>
      </c>
      <c r="C334" s="11">
        <v>36.566000000000003</v>
      </c>
      <c r="D334" s="9">
        <v>-4.3999999999999997E-2</v>
      </c>
      <c r="E334" s="6">
        <v>0.999</v>
      </c>
    </row>
    <row r="335" spans="1:5">
      <c r="A335" s="16" t="s">
        <v>949</v>
      </c>
      <c r="B335" s="11">
        <v>4.2590000000000003</v>
      </c>
      <c r="C335" s="11">
        <v>5.7619999999999996</v>
      </c>
      <c r="D335" s="9">
        <v>0.436</v>
      </c>
      <c r="E335" s="6">
        <v>0.999</v>
      </c>
    </row>
    <row r="336" spans="1:5">
      <c r="A336" s="16" t="s">
        <v>950</v>
      </c>
      <c r="B336" s="11">
        <v>2.9089999999999998</v>
      </c>
      <c r="C336" s="11">
        <v>2.4550000000000001</v>
      </c>
      <c r="D336" s="9">
        <v>-0.245</v>
      </c>
      <c r="E336" s="6">
        <v>0.999</v>
      </c>
    </row>
    <row r="337" spans="1:5">
      <c r="A337" s="16" t="s">
        <v>263</v>
      </c>
      <c r="B337" s="11">
        <v>22.9</v>
      </c>
      <c r="C337" s="11">
        <v>18.07</v>
      </c>
      <c r="D337" s="9">
        <v>-0.34200000000000003</v>
      </c>
      <c r="E337" s="6">
        <v>0.999</v>
      </c>
    </row>
    <row r="338" spans="1:5">
      <c r="A338" s="16" t="s">
        <v>882</v>
      </c>
      <c r="B338" s="11">
        <v>3.5649999999999999</v>
      </c>
      <c r="C338" s="11">
        <v>3.4489999999999998</v>
      </c>
      <c r="D338" s="9">
        <v>-4.8000000000000001E-2</v>
      </c>
      <c r="E338" s="6">
        <v>0.999</v>
      </c>
    </row>
    <row r="339" spans="1:5">
      <c r="A339" s="16" t="s">
        <v>951</v>
      </c>
      <c r="B339" s="11">
        <v>3.3420000000000001</v>
      </c>
      <c r="C339" s="11">
        <v>4.181</v>
      </c>
      <c r="D339" s="9">
        <v>0.32300000000000001</v>
      </c>
      <c r="E339" s="6">
        <v>0.999</v>
      </c>
    </row>
    <row r="340" spans="1:5">
      <c r="A340" s="16" t="s">
        <v>634</v>
      </c>
      <c r="B340" s="11">
        <v>24.315999999999999</v>
      </c>
      <c r="C340" s="11">
        <v>21.099</v>
      </c>
      <c r="D340" s="9">
        <v>-0.20499999999999999</v>
      </c>
      <c r="E340" s="6">
        <v>0.999</v>
      </c>
    </row>
    <row r="341" spans="1:5">
      <c r="A341" s="16" t="s">
        <v>635</v>
      </c>
      <c r="B341" s="11">
        <v>6.508</v>
      </c>
      <c r="C341" s="11">
        <v>4.78</v>
      </c>
      <c r="D341" s="9">
        <v>-0.44500000000000001</v>
      </c>
      <c r="E341" s="6">
        <v>0.999</v>
      </c>
    </row>
    <row r="342" spans="1:5">
      <c r="A342" s="16" t="s">
        <v>264</v>
      </c>
      <c r="B342" s="11">
        <v>1057.374</v>
      </c>
      <c r="C342" s="11">
        <v>797.11099999999999</v>
      </c>
      <c r="D342" s="9">
        <v>-0.40799999999999997</v>
      </c>
      <c r="E342" s="6">
        <v>0.999</v>
      </c>
    </row>
    <row r="343" spans="1:5">
      <c r="A343" s="16" t="s">
        <v>265</v>
      </c>
      <c r="B343" s="11">
        <v>216.19</v>
      </c>
      <c r="C343" s="11">
        <v>202.30600000000001</v>
      </c>
      <c r="D343" s="9">
        <v>-9.6000000000000002E-2</v>
      </c>
      <c r="E343" s="6">
        <v>0.999</v>
      </c>
    </row>
    <row r="344" spans="1:5">
      <c r="A344" s="16" t="s">
        <v>266</v>
      </c>
      <c r="B344" s="11">
        <v>3.3420000000000001</v>
      </c>
      <c r="C344" s="11">
        <v>3.2789999999999999</v>
      </c>
      <c r="D344" s="9">
        <v>-2.8000000000000001E-2</v>
      </c>
      <c r="E344" s="6">
        <v>0.999</v>
      </c>
    </row>
    <row r="345" spans="1:5">
      <c r="A345" s="16" t="s">
        <v>267</v>
      </c>
      <c r="B345" s="11">
        <v>27.763999999999999</v>
      </c>
      <c r="C345" s="11">
        <v>21.738</v>
      </c>
      <c r="D345" s="9">
        <v>-0.35299999999999998</v>
      </c>
      <c r="E345" s="6">
        <v>0.999</v>
      </c>
    </row>
    <row r="346" spans="1:5">
      <c r="A346" s="16" t="s">
        <v>269</v>
      </c>
      <c r="B346" s="11">
        <v>161.48699999999999</v>
      </c>
      <c r="C346" s="11">
        <v>150.858</v>
      </c>
      <c r="D346" s="9">
        <v>-9.8000000000000004E-2</v>
      </c>
      <c r="E346" s="6">
        <v>0.999</v>
      </c>
    </row>
    <row r="347" spans="1:5">
      <c r="A347" s="16" t="s">
        <v>270</v>
      </c>
      <c r="B347" s="11">
        <v>2990.3249999999998</v>
      </c>
      <c r="C347" s="11">
        <v>3219.78</v>
      </c>
      <c r="D347" s="9">
        <v>0.107</v>
      </c>
      <c r="E347" s="6">
        <v>0.999</v>
      </c>
    </row>
    <row r="348" spans="1:5">
      <c r="A348" s="16" t="s">
        <v>271</v>
      </c>
      <c r="B348" s="11">
        <v>67.180999999999997</v>
      </c>
      <c r="C348" s="11">
        <v>65.844999999999999</v>
      </c>
      <c r="D348" s="9">
        <v>-2.9000000000000001E-2</v>
      </c>
      <c r="E348" s="6">
        <v>0.999</v>
      </c>
    </row>
    <row r="349" spans="1:5">
      <c r="A349" s="16" t="s">
        <v>637</v>
      </c>
      <c r="B349" s="11">
        <v>38.433999999999997</v>
      </c>
      <c r="C349" s="11">
        <v>37.908999999999999</v>
      </c>
      <c r="D349" s="9">
        <v>-0.02</v>
      </c>
      <c r="E349" s="6">
        <v>0.999</v>
      </c>
    </row>
    <row r="350" spans="1:5">
      <c r="A350" s="16" t="s">
        <v>638</v>
      </c>
      <c r="B350" s="11">
        <v>17.114999999999998</v>
      </c>
      <c r="C350" s="11">
        <v>18.992000000000001</v>
      </c>
      <c r="D350" s="9">
        <v>0.15</v>
      </c>
      <c r="E350" s="6">
        <v>0.999</v>
      </c>
    </row>
    <row r="351" spans="1:5">
      <c r="A351" s="16" t="s">
        <v>639</v>
      </c>
      <c r="B351" s="11">
        <v>20.814</v>
      </c>
      <c r="C351" s="11">
        <v>22.675000000000001</v>
      </c>
      <c r="D351" s="9">
        <v>0.124</v>
      </c>
      <c r="E351" s="6">
        <v>0.999</v>
      </c>
    </row>
    <row r="352" spans="1:5">
      <c r="A352" s="16" t="s">
        <v>952</v>
      </c>
      <c r="B352" s="11">
        <v>2.6150000000000002</v>
      </c>
      <c r="C352" s="11">
        <v>1.8029999999999999</v>
      </c>
      <c r="D352" s="9">
        <v>-0.53600000000000003</v>
      </c>
      <c r="E352" s="6">
        <v>0.999</v>
      </c>
    </row>
    <row r="353" spans="1:5">
      <c r="A353" s="16" t="s">
        <v>953</v>
      </c>
      <c r="B353" s="11">
        <v>4.242</v>
      </c>
      <c r="C353" s="11">
        <v>4.3929999999999998</v>
      </c>
      <c r="D353" s="9">
        <v>0.05</v>
      </c>
      <c r="E353" s="6">
        <v>0.999</v>
      </c>
    </row>
    <row r="354" spans="1:5">
      <c r="A354" s="16" t="s">
        <v>954</v>
      </c>
      <c r="B354" s="11">
        <v>4.17</v>
      </c>
      <c r="C354" s="11">
        <v>4.1120000000000001</v>
      </c>
      <c r="D354" s="9">
        <v>-0.02</v>
      </c>
      <c r="E354" s="6">
        <v>0.999</v>
      </c>
    </row>
    <row r="355" spans="1:5">
      <c r="A355" s="16" t="s">
        <v>272</v>
      </c>
      <c r="B355" s="11">
        <v>49.430999999999997</v>
      </c>
      <c r="C355" s="11">
        <v>54.393000000000001</v>
      </c>
      <c r="D355" s="9">
        <v>0.13800000000000001</v>
      </c>
      <c r="E355" s="6">
        <v>0.999</v>
      </c>
    </row>
    <row r="356" spans="1:5">
      <c r="A356" s="16" t="s">
        <v>955</v>
      </c>
      <c r="B356" s="11">
        <v>4.3600000000000003</v>
      </c>
      <c r="C356" s="11">
        <v>3.8090000000000002</v>
      </c>
      <c r="D356" s="9">
        <v>-0.19500000000000001</v>
      </c>
      <c r="E356" s="6">
        <v>0.999</v>
      </c>
    </row>
    <row r="357" spans="1:5">
      <c r="A357" s="16" t="s">
        <v>420</v>
      </c>
      <c r="B357" s="11">
        <v>1.7829999999999999</v>
      </c>
      <c r="C357" s="11">
        <v>1.891</v>
      </c>
      <c r="D357" s="9">
        <v>8.5000000000000006E-2</v>
      </c>
      <c r="E357" s="6">
        <v>0.999</v>
      </c>
    </row>
    <row r="358" spans="1:5">
      <c r="A358" s="16" t="s">
        <v>956</v>
      </c>
      <c r="B358" s="11">
        <v>4.57</v>
      </c>
      <c r="C358" s="11">
        <v>4.4340000000000002</v>
      </c>
      <c r="D358" s="9">
        <v>-4.3999999999999997E-2</v>
      </c>
      <c r="E358" s="6">
        <v>0.999</v>
      </c>
    </row>
    <row r="359" spans="1:5">
      <c r="A359" s="16" t="s">
        <v>957</v>
      </c>
      <c r="B359" s="11">
        <v>10.872</v>
      </c>
      <c r="C359" s="11">
        <v>7.9669999999999996</v>
      </c>
      <c r="D359" s="9">
        <v>-0.44800000000000001</v>
      </c>
      <c r="E359" s="6">
        <v>0.999</v>
      </c>
    </row>
    <row r="360" spans="1:5">
      <c r="A360" s="16" t="s">
        <v>958</v>
      </c>
      <c r="B360" s="11">
        <v>40.435000000000002</v>
      </c>
      <c r="C360" s="11">
        <v>32.427</v>
      </c>
      <c r="D360" s="9">
        <v>-0.318</v>
      </c>
      <c r="E360" s="6">
        <v>0.999</v>
      </c>
    </row>
    <row r="361" spans="1:5">
      <c r="A361" s="16" t="s">
        <v>959</v>
      </c>
      <c r="B361" s="11">
        <v>6.13</v>
      </c>
      <c r="C361" s="11">
        <v>8.6519999999999992</v>
      </c>
      <c r="D361" s="9">
        <v>0.497</v>
      </c>
      <c r="E361" s="6">
        <v>0.999</v>
      </c>
    </row>
    <row r="362" spans="1:5">
      <c r="A362" s="16" t="s">
        <v>273</v>
      </c>
      <c r="B362" s="11">
        <v>31.093</v>
      </c>
      <c r="C362" s="11">
        <v>30.931000000000001</v>
      </c>
      <c r="D362" s="9">
        <v>-8.0000000000000002E-3</v>
      </c>
      <c r="E362" s="6">
        <v>0.999</v>
      </c>
    </row>
    <row r="363" spans="1:5">
      <c r="A363" s="16" t="s">
        <v>960</v>
      </c>
      <c r="B363" s="11">
        <v>2.6819999999999999</v>
      </c>
      <c r="C363" s="11">
        <v>2.3290000000000002</v>
      </c>
      <c r="D363" s="9">
        <v>-0.20399999999999999</v>
      </c>
      <c r="E363" s="6">
        <v>0.999</v>
      </c>
    </row>
    <row r="364" spans="1:5">
      <c r="A364" s="16" t="s">
        <v>961</v>
      </c>
      <c r="B364" s="11">
        <v>2.476</v>
      </c>
      <c r="C364" s="11">
        <v>1.978</v>
      </c>
      <c r="D364" s="9">
        <v>-0.32400000000000001</v>
      </c>
      <c r="E364" s="6">
        <v>0.999</v>
      </c>
    </row>
    <row r="365" spans="1:5">
      <c r="A365" s="16" t="s">
        <v>962</v>
      </c>
      <c r="B365" s="11">
        <v>3.22</v>
      </c>
      <c r="C365" s="11">
        <v>3.2829999999999999</v>
      </c>
      <c r="D365" s="9">
        <v>2.8000000000000001E-2</v>
      </c>
      <c r="E365" s="6">
        <v>0.999</v>
      </c>
    </row>
    <row r="366" spans="1:5">
      <c r="A366" s="16" t="s">
        <v>963</v>
      </c>
      <c r="B366" s="11">
        <v>3.843</v>
      </c>
      <c r="C366" s="11">
        <v>3.7130000000000001</v>
      </c>
      <c r="D366" s="9">
        <v>-0.05</v>
      </c>
      <c r="E366" s="6">
        <v>0.999</v>
      </c>
    </row>
    <row r="367" spans="1:5">
      <c r="A367" s="16" t="s">
        <v>964</v>
      </c>
      <c r="B367" s="11">
        <v>2.6320000000000001</v>
      </c>
      <c r="C367" s="11">
        <v>2.9929999999999999</v>
      </c>
      <c r="D367" s="9">
        <v>0.185</v>
      </c>
      <c r="E367" s="6">
        <v>0.999</v>
      </c>
    </row>
    <row r="368" spans="1:5">
      <c r="A368" s="16" t="s">
        <v>965</v>
      </c>
      <c r="B368" s="11">
        <v>2.0259999999999998</v>
      </c>
      <c r="C368" s="11">
        <v>2.7450000000000001</v>
      </c>
      <c r="D368" s="9">
        <v>0.438</v>
      </c>
      <c r="E368" s="6">
        <v>0.999</v>
      </c>
    </row>
    <row r="369" spans="1:5">
      <c r="A369" s="16" t="s">
        <v>966</v>
      </c>
      <c r="B369" s="11">
        <v>21.155000000000001</v>
      </c>
      <c r="C369" s="11">
        <v>20.434999999999999</v>
      </c>
      <c r="D369" s="9">
        <v>-0.05</v>
      </c>
      <c r="E369" s="6">
        <v>0.999</v>
      </c>
    </row>
    <row r="370" spans="1:5">
      <c r="A370" s="16" t="s">
        <v>967</v>
      </c>
      <c r="B370" s="11">
        <v>21.516999999999999</v>
      </c>
      <c r="C370" s="11">
        <v>18.004000000000001</v>
      </c>
      <c r="D370" s="9">
        <v>-0.25700000000000001</v>
      </c>
      <c r="E370" s="6">
        <v>0.999</v>
      </c>
    </row>
    <row r="371" spans="1:5">
      <c r="A371" s="16" t="s">
        <v>968</v>
      </c>
      <c r="B371" s="11">
        <v>19.065000000000001</v>
      </c>
      <c r="C371" s="11">
        <v>18.677</v>
      </c>
      <c r="D371" s="9">
        <v>-0.03</v>
      </c>
      <c r="E371" s="6">
        <v>0.999</v>
      </c>
    </row>
    <row r="372" spans="1:5">
      <c r="A372" s="16" t="s">
        <v>969</v>
      </c>
      <c r="B372" s="11">
        <v>16.085000000000001</v>
      </c>
      <c r="C372" s="11">
        <v>12.159000000000001</v>
      </c>
      <c r="D372" s="9">
        <v>-0.40400000000000003</v>
      </c>
      <c r="E372" s="6">
        <v>0.999</v>
      </c>
    </row>
    <row r="373" spans="1:5">
      <c r="A373" s="16" t="s">
        <v>970</v>
      </c>
      <c r="B373" s="11">
        <v>8.484</v>
      </c>
      <c r="C373" s="11">
        <v>9.5039999999999996</v>
      </c>
      <c r="D373" s="9">
        <v>0.16400000000000001</v>
      </c>
      <c r="E373" s="6">
        <v>0.999</v>
      </c>
    </row>
    <row r="374" spans="1:5">
      <c r="A374" s="16" t="s">
        <v>971</v>
      </c>
      <c r="B374" s="11">
        <v>22.395</v>
      </c>
      <c r="C374" s="11">
        <v>10.999000000000001</v>
      </c>
      <c r="D374" s="9">
        <v>-1.026</v>
      </c>
      <c r="E374" s="6">
        <v>0.999</v>
      </c>
    </row>
    <row r="375" spans="1:5">
      <c r="A375" s="16" t="s">
        <v>972</v>
      </c>
      <c r="B375" s="11">
        <v>4.1369999999999996</v>
      </c>
      <c r="C375" s="11">
        <v>3.669</v>
      </c>
      <c r="D375" s="9">
        <v>-0.17299999999999999</v>
      </c>
      <c r="E375" s="6">
        <v>0.999</v>
      </c>
    </row>
    <row r="376" spans="1:5">
      <c r="A376" s="16" t="s">
        <v>657</v>
      </c>
      <c r="B376" s="11">
        <v>7.9119999999999999</v>
      </c>
      <c r="C376" s="11">
        <v>4.2930000000000001</v>
      </c>
      <c r="D376" s="9">
        <v>-0.88200000000000001</v>
      </c>
      <c r="E376" s="6">
        <v>0.999</v>
      </c>
    </row>
    <row r="377" spans="1:5">
      <c r="A377" s="16" t="s">
        <v>275</v>
      </c>
      <c r="B377" s="11">
        <v>1956.921</v>
      </c>
      <c r="C377" s="11">
        <v>1628.202</v>
      </c>
      <c r="D377" s="9">
        <v>-0.26500000000000001</v>
      </c>
      <c r="E377" s="6">
        <v>0.999</v>
      </c>
    </row>
    <row r="378" spans="1:5">
      <c r="A378" s="16" t="s">
        <v>276</v>
      </c>
      <c r="B378" s="11">
        <v>8.9670000000000005</v>
      </c>
      <c r="C378" s="11">
        <v>6.4950000000000001</v>
      </c>
      <c r="D378" s="9">
        <v>-0.46500000000000002</v>
      </c>
      <c r="E378" s="6">
        <v>0.999</v>
      </c>
    </row>
    <row r="379" spans="1:5">
      <c r="A379" s="16" t="s">
        <v>277</v>
      </c>
      <c r="B379" s="11">
        <v>61.619</v>
      </c>
      <c r="C379" s="11">
        <v>52.046999999999997</v>
      </c>
      <c r="D379" s="9">
        <v>-0.24399999999999999</v>
      </c>
      <c r="E379" s="6">
        <v>0.999</v>
      </c>
    </row>
    <row r="380" spans="1:5">
      <c r="A380" s="16" t="s">
        <v>421</v>
      </c>
      <c r="B380" s="11">
        <v>856.76900000000001</v>
      </c>
      <c r="C380" s="11">
        <v>1166.694</v>
      </c>
      <c r="D380" s="9">
        <v>0.44500000000000001</v>
      </c>
      <c r="E380" s="6">
        <v>0.999</v>
      </c>
    </row>
    <row r="381" spans="1:5">
      <c r="A381" s="16" t="s">
        <v>973</v>
      </c>
      <c r="B381" s="11">
        <v>34.220999999999997</v>
      </c>
      <c r="C381" s="11">
        <v>17.695</v>
      </c>
      <c r="D381" s="9">
        <v>-0.95199999999999996</v>
      </c>
      <c r="E381" s="6">
        <v>0.999</v>
      </c>
    </row>
    <row r="382" spans="1:5">
      <c r="A382" s="16" t="s">
        <v>974</v>
      </c>
      <c r="B382" s="11">
        <v>4.0149999999999997</v>
      </c>
      <c r="C382" s="11">
        <v>3.88</v>
      </c>
      <c r="D382" s="9">
        <v>-4.9000000000000002E-2</v>
      </c>
      <c r="E382" s="6">
        <v>0.999</v>
      </c>
    </row>
    <row r="383" spans="1:5">
      <c r="A383" s="16" t="s">
        <v>278</v>
      </c>
      <c r="B383" s="11">
        <v>22.265000000000001</v>
      </c>
      <c r="C383" s="11">
        <v>22.507999999999999</v>
      </c>
      <c r="D383" s="9">
        <v>1.6E-2</v>
      </c>
      <c r="E383" s="6">
        <v>0.999</v>
      </c>
    </row>
    <row r="384" spans="1:5">
      <c r="A384" s="16" t="s">
        <v>663</v>
      </c>
      <c r="B384" s="11">
        <v>6.2679999999999998</v>
      </c>
      <c r="C384" s="11">
        <v>11.19</v>
      </c>
      <c r="D384" s="9">
        <v>0.83599999999999997</v>
      </c>
      <c r="E384" s="6">
        <v>0.999</v>
      </c>
    </row>
    <row r="385" spans="1:5">
      <c r="A385" s="16" t="s">
        <v>664</v>
      </c>
      <c r="B385" s="11">
        <v>7.3949999999999996</v>
      </c>
      <c r="C385" s="11">
        <v>16.047999999999998</v>
      </c>
      <c r="D385" s="9">
        <v>1.1180000000000001</v>
      </c>
      <c r="E385" s="6">
        <v>0.999</v>
      </c>
    </row>
    <row r="386" spans="1:5">
      <c r="A386" s="16" t="s">
        <v>975</v>
      </c>
      <c r="B386" s="11">
        <v>14.37</v>
      </c>
      <c r="C386" s="11">
        <v>12.436999999999999</v>
      </c>
      <c r="D386" s="9">
        <v>-0.20799999999999999</v>
      </c>
      <c r="E386" s="6">
        <v>0.999</v>
      </c>
    </row>
    <row r="387" spans="1:5">
      <c r="A387" s="16" t="s">
        <v>279</v>
      </c>
      <c r="B387" s="11">
        <v>478.42500000000001</v>
      </c>
      <c r="C387" s="11">
        <v>386.16699999999997</v>
      </c>
      <c r="D387" s="9">
        <v>-0.309</v>
      </c>
      <c r="E387" s="6">
        <v>0.999</v>
      </c>
    </row>
    <row r="388" spans="1:5">
      <c r="A388" s="16" t="s">
        <v>422</v>
      </c>
      <c r="B388" s="11">
        <v>9.173</v>
      </c>
      <c r="C388" s="11">
        <v>7.7480000000000002</v>
      </c>
      <c r="D388" s="9">
        <v>-0.24399999999999999</v>
      </c>
      <c r="E388" s="6">
        <v>0.999</v>
      </c>
    </row>
    <row r="389" spans="1:5">
      <c r="A389" s="16" t="s">
        <v>976</v>
      </c>
      <c r="B389" s="11">
        <v>16.172999999999998</v>
      </c>
      <c r="C389" s="11">
        <v>10.334</v>
      </c>
      <c r="D389" s="9">
        <v>-0.64600000000000002</v>
      </c>
      <c r="E389" s="6">
        <v>0.999</v>
      </c>
    </row>
    <row r="390" spans="1:5">
      <c r="A390" s="16" t="s">
        <v>977</v>
      </c>
      <c r="B390" s="11">
        <v>3.22</v>
      </c>
      <c r="C390" s="11">
        <v>2.7869999999999999</v>
      </c>
      <c r="D390" s="9">
        <v>-0.20799999999999999</v>
      </c>
      <c r="E390" s="6">
        <v>0.999</v>
      </c>
    </row>
    <row r="391" spans="1:5">
      <c r="A391" s="16" t="s">
        <v>281</v>
      </c>
      <c r="B391" s="11">
        <v>48.347000000000001</v>
      </c>
      <c r="C391" s="11">
        <v>43.548000000000002</v>
      </c>
      <c r="D391" s="9">
        <v>-0.151</v>
      </c>
      <c r="E391" s="6">
        <v>0.999</v>
      </c>
    </row>
    <row r="392" spans="1:5">
      <c r="A392" s="16" t="s">
        <v>282</v>
      </c>
      <c r="B392" s="11">
        <v>39.447000000000003</v>
      </c>
      <c r="C392" s="11">
        <v>33.183</v>
      </c>
      <c r="D392" s="9">
        <v>-0.249</v>
      </c>
      <c r="E392" s="6">
        <v>0.999</v>
      </c>
    </row>
    <row r="393" spans="1:5">
      <c r="A393" s="16" t="s">
        <v>283</v>
      </c>
      <c r="B393" s="11">
        <v>86.620999999999995</v>
      </c>
      <c r="C393" s="11">
        <v>85.183999999999997</v>
      </c>
      <c r="D393" s="9">
        <v>-2.4E-2</v>
      </c>
      <c r="E393" s="6">
        <v>0.999</v>
      </c>
    </row>
    <row r="394" spans="1:5">
      <c r="A394" s="16" t="s">
        <v>284</v>
      </c>
      <c r="B394" s="11">
        <v>5.9870000000000001</v>
      </c>
      <c r="C394" s="11">
        <v>7.8520000000000003</v>
      </c>
      <c r="D394" s="9">
        <v>0.39100000000000001</v>
      </c>
      <c r="E394" s="6">
        <v>0.999</v>
      </c>
    </row>
    <row r="395" spans="1:5">
      <c r="A395" s="16" t="s">
        <v>285</v>
      </c>
      <c r="B395" s="11">
        <v>125.17700000000001</v>
      </c>
      <c r="C395" s="11">
        <v>98.418999999999997</v>
      </c>
      <c r="D395" s="9">
        <v>-0.34699999999999998</v>
      </c>
      <c r="E395" s="6">
        <v>0.999</v>
      </c>
    </row>
    <row r="396" spans="1:5">
      <c r="A396" s="16" t="s">
        <v>978</v>
      </c>
      <c r="B396" s="11">
        <v>2.1989999999999998</v>
      </c>
      <c r="C396" s="11">
        <v>1.9810000000000001</v>
      </c>
      <c r="D396" s="9">
        <v>-0.15</v>
      </c>
      <c r="E396" s="6">
        <v>0.999</v>
      </c>
    </row>
    <row r="397" spans="1:5">
      <c r="A397" s="16" t="s">
        <v>286</v>
      </c>
      <c r="B397" s="11">
        <v>1064.2370000000001</v>
      </c>
      <c r="C397" s="11">
        <v>1160.2950000000001</v>
      </c>
      <c r="D397" s="9">
        <v>0.125</v>
      </c>
      <c r="E397" s="6">
        <v>0.999</v>
      </c>
    </row>
    <row r="398" spans="1:5">
      <c r="A398" s="16" t="s">
        <v>979</v>
      </c>
      <c r="B398" s="11">
        <v>16.795000000000002</v>
      </c>
      <c r="C398" s="11">
        <v>21.661000000000001</v>
      </c>
      <c r="D398" s="9">
        <v>0.36699999999999999</v>
      </c>
      <c r="E398" s="6">
        <v>0.999</v>
      </c>
    </row>
    <row r="399" spans="1:5">
      <c r="A399" s="16" t="s">
        <v>287</v>
      </c>
      <c r="B399" s="11">
        <v>325.30700000000002</v>
      </c>
      <c r="C399" s="11">
        <v>291.52300000000002</v>
      </c>
      <c r="D399" s="9">
        <v>-0.158</v>
      </c>
      <c r="E399" s="6">
        <v>0.999</v>
      </c>
    </row>
    <row r="400" spans="1:5">
      <c r="A400" s="16" t="s">
        <v>288</v>
      </c>
      <c r="B400" s="11">
        <v>171.018</v>
      </c>
      <c r="C400" s="11">
        <v>157.018</v>
      </c>
      <c r="D400" s="9">
        <v>-0.123</v>
      </c>
      <c r="E400" s="6">
        <v>0.999</v>
      </c>
    </row>
    <row r="401" spans="1:5">
      <c r="A401" s="16" t="s">
        <v>289</v>
      </c>
      <c r="B401" s="11">
        <v>46.774999999999999</v>
      </c>
      <c r="C401" s="11">
        <v>35.427</v>
      </c>
      <c r="D401" s="9">
        <v>-0.40100000000000002</v>
      </c>
      <c r="E401" s="6">
        <v>0.999</v>
      </c>
    </row>
    <row r="402" spans="1:5">
      <c r="A402" s="16" t="s">
        <v>980</v>
      </c>
      <c r="B402" s="11">
        <v>8.5340000000000007</v>
      </c>
      <c r="C402" s="11">
        <v>6.1189999999999998</v>
      </c>
      <c r="D402" s="9">
        <v>-0.48</v>
      </c>
      <c r="E402" s="6">
        <v>0.999</v>
      </c>
    </row>
    <row r="403" spans="1:5">
      <c r="A403" s="16" t="s">
        <v>293</v>
      </c>
      <c r="B403" s="11">
        <v>17.870999999999999</v>
      </c>
      <c r="C403" s="11">
        <v>19.369</v>
      </c>
      <c r="D403" s="9">
        <v>0.11600000000000001</v>
      </c>
      <c r="E403" s="6">
        <v>0.999</v>
      </c>
    </row>
    <row r="404" spans="1:5">
      <c r="A404" s="16" t="s">
        <v>296</v>
      </c>
      <c r="B404" s="11">
        <v>2.06</v>
      </c>
      <c r="C404" s="11">
        <v>2.1629999999999998</v>
      </c>
      <c r="D404" s="9">
        <v>7.0000000000000007E-2</v>
      </c>
      <c r="E404" s="6">
        <v>0.999</v>
      </c>
    </row>
    <row r="405" spans="1:5">
      <c r="A405" s="16" t="s">
        <v>300</v>
      </c>
      <c r="B405" s="11">
        <v>1.4710000000000001</v>
      </c>
      <c r="C405" s="11">
        <v>1.97</v>
      </c>
      <c r="D405" s="9">
        <v>0.42099999999999999</v>
      </c>
      <c r="E405" s="6">
        <v>0.999</v>
      </c>
    </row>
    <row r="406" spans="1:5">
      <c r="A406" s="16" t="s">
        <v>306</v>
      </c>
      <c r="B406" s="11">
        <v>13.916</v>
      </c>
      <c r="C406" s="11">
        <v>18.904</v>
      </c>
      <c r="D406" s="9">
        <v>0.442</v>
      </c>
      <c r="E406" s="6">
        <v>0.999</v>
      </c>
    </row>
    <row r="407" spans="1:5">
      <c r="A407" s="16" t="s">
        <v>981</v>
      </c>
      <c r="B407" s="11">
        <v>12.986000000000001</v>
      </c>
      <c r="C407" s="11">
        <v>13.002000000000001</v>
      </c>
      <c r="D407" s="9">
        <v>2E-3</v>
      </c>
      <c r="E407" s="6">
        <v>0.999</v>
      </c>
    </row>
    <row r="408" spans="1:5">
      <c r="A408" s="16" t="s">
        <v>310</v>
      </c>
      <c r="B408" s="11">
        <v>189.797</v>
      </c>
      <c r="C408" s="11">
        <v>183.91200000000001</v>
      </c>
      <c r="D408" s="9">
        <v>-4.4999999999999998E-2</v>
      </c>
      <c r="E408" s="6">
        <v>0.999</v>
      </c>
    </row>
    <row r="409" spans="1:5">
      <c r="A409" s="16" t="s">
        <v>311</v>
      </c>
      <c r="B409" s="11">
        <v>121.17400000000001</v>
      </c>
      <c r="C409" s="11">
        <v>106.21299999999999</v>
      </c>
      <c r="D409" s="9">
        <v>-0.19</v>
      </c>
      <c r="E409" s="6">
        <v>0.999</v>
      </c>
    </row>
    <row r="410" spans="1:5">
      <c r="A410" s="16" t="s">
        <v>312</v>
      </c>
      <c r="B410" s="11">
        <v>260.53899999999999</v>
      </c>
      <c r="C410" s="11">
        <v>226.91300000000001</v>
      </c>
      <c r="D410" s="9">
        <v>-0.19900000000000001</v>
      </c>
      <c r="E410" s="6">
        <v>0.999</v>
      </c>
    </row>
    <row r="411" spans="1:5">
      <c r="A411" s="16" t="s">
        <v>423</v>
      </c>
      <c r="B411" s="11">
        <v>115.94799999999999</v>
      </c>
      <c r="C411" s="11">
        <v>82.64</v>
      </c>
      <c r="D411" s="9">
        <v>-0.48899999999999999</v>
      </c>
      <c r="E411" s="6">
        <v>0.999</v>
      </c>
    </row>
    <row r="412" spans="1:5">
      <c r="A412" s="16" t="s">
        <v>859</v>
      </c>
      <c r="B412" s="11">
        <v>1.7829999999999999</v>
      </c>
      <c r="C412" s="11">
        <v>7.6130000000000004</v>
      </c>
      <c r="D412" s="9">
        <v>2.0950000000000002</v>
      </c>
      <c r="E412" s="6">
        <v>0.26600000000000001</v>
      </c>
    </row>
    <row r="413" spans="1:5">
      <c r="A413" s="16" t="s">
        <v>313</v>
      </c>
      <c r="B413" s="11">
        <v>72.058000000000007</v>
      </c>
      <c r="C413" s="11">
        <v>65.462999999999994</v>
      </c>
      <c r="D413" s="9">
        <v>-0.13800000000000001</v>
      </c>
      <c r="E413" s="6">
        <v>0.999</v>
      </c>
    </row>
    <row r="414" spans="1:5">
      <c r="A414" s="16" t="s">
        <v>314</v>
      </c>
      <c r="B414" s="11">
        <v>87.882000000000005</v>
      </c>
      <c r="C414" s="11">
        <v>94.692999999999998</v>
      </c>
      <c r="D414" s="9">
        <v>0.108</v>
      </c>
      <c r="E414" s="6">
        <v>0.999</v>
      </c>
    </row>
    <row r="415" spans="1:5">
      <c r="A415" s="16" t="s">
        <v>315</v>
      </c>
      <c r="B415" s="11">
        <v>2.7370000000000001</v>
      </c>
      <c r="C415" s="11">
        <v>3.5960000000000001</v>
      </c>
      <c r="D415" s="9">
        <v>0.39400000000000002</v>
      </c>
      <c r="E415" s="6">
        <v>0.999</v>
      </c>
    </row>
    <row r="416" spans="1:5">
      <c r="A416" s="16" t="s">
        <v>982</v>
      </c>
      <c r="B416" s="11">
        <v>4.1539999999999999</v>
      </c>
      <c r="C416" s="11">
        <v>3.774</v>
      </c>
      <c r="D416" s="9">
        <v>-0.13800000000000001</v>
      </c>
      <c r="E416" s="6">
        <v>0.999</v>
      </c>
    </row>
    <row r="417" spans="1:5">
      <c r="A417" s="16" t="s">
        <v>320</v>
      </c>
      <c r="B417" s="11">
        <v>13.603999999999999</v>
      </c>
      <c r="C417" s="11">
        <v>11.73</v>
      </c>
      <c r="D417" s="9">
        <v>-0.214</v>
      </c>
      <c r="E417" s="6">
        <v>0.999</v>
      </c>
    </row>
    <row r="418" spans="1:5">
      <c r="A418" s="16" t="s">
        <v>322</v>
      </c>
      <c r="B418" s="11">
        <v>11.616</v>
      </c>
      <c r="C418" s="11">
        <v>11.393000000000001</v>
      </c>
      <c r="D418" s="9">
        <v>-2.8000000000000001E-2</v>
      </c>
      <c r="E418" s="6">
        <v>0.999</v>
      </c>
    </row>
    <row r="419" spans="1:5">
      <c r="A419" s="16" t="s">
        <v>323</v>
      </c>
      <c r="B419" s="11">
        <v>11.46</v>
      </c>
      <c r="C419" s="11">
        <v>8.8249999999999993</v>
      </c>
      <c r="D419" s="9">
        <v>-0.377</v>
      </c>
      <c r="E419" s="6">
        <v>0.999</v>
      </c>
    </row>
    <row r="420" spans="1:5">
      <c r="A420" s="16" t="s">
        <v>983</v>
      </c>
      <c r="B420" s="11">
        <v>3.46</v>
      </c>
      <c r="C420" s="11">
        <v>1.9950000000000001</v>
      </c>
      <c r="D420" s="9">
        <v>-0.79400000000000004</v>
      </c>
      <c r="E420" s="6">
        <v>0.999</v>
      </c>
    </row>
    <row r="421" spans="1:5">
      <c r="A421" s="16" t="s">
        <v>324</v>
      </c>
      <c r="B421" s="11">
        <v>16.968</v>
      </c>
      <c r="C421" s="11">
        <v>16.280999999999999</v>
      </c>
      <c r="D421" s="9">
        <v>-0.06</v>
      </c>
      <c r="E421" s="6">
        <v>0.999</v>
      </c>
    </row>
    <row r="422" spans="1:5">
      <c r="A422" s="16" t="s">
        <v>426</v>
      </c>
      <c r="B422" s="11">
        <v>1.627</v>
      </c>
      <c r="C422" s="11">
        <v>1.907</v>
      </c>
      <c r="D422" s="9">
        <v>0.22900000000000001</v>
      </c>
      <c r="E422" s="6">
        <v>0.999</v>
      </c>
    </row>
    <row r="423" spans="1:5">
      <c r="A423" s="16" t="s">
        <v>325</v>
      </c>
      <c r="B423" s="11">
        <v>3.548</v>
      </c>
      <c r="C423" s="11">
        <v>5.3760000000000003</v>
      </c>
      <c r="D423" s="9">
        <v>0.59899999999999998</v>
      </c>
      <c r="E423" s="6">
        <v>0.999</v>
      </c>
    </row>
    <row r="424" spans="1:5">
      <c r="A424" s="16" t="s">
        <v>428</v>
      </c>
      <c r="B424" s="11">
        <v>2.3370000000000002</v>
      </c>
      <c r="C424" s="11">
        <v>2.4580000000000002</v>
      </c>
      <c r="D424" s="9">
        <v>7.2999999999999995E-2</v>
      </c>
      <c r="E424" s="6">
        <v>0.999</v>
      </c>
    </row>
    <row r="425" spans="1:5">
      <c r="A425" s="16" t="s">
        <v>984</v>
      </c>
      <c r="B425" s="11">
        <v>1.7490000000000001</v>
      </c>
      <c r="C425" s="11">
        <v>2.1850000000000001</v>
      </c>
      <c r="D425" s="9">
        <v>0.32100000000000001</v>
      </c>
      <c r="E425" s="6">
        <v>0.999</v>
      </c>
    </row>
    <row r="426" spans="1:5">
      <c r="A426" s="16" t="s">
        <v>326</v>
      </c>
      <c r="B426" s="11">
        <v>91.59</v>
      </c>
      <c r="C426" s="11">
        <v>91.198999999999998</v>
      </c>
      <c r="D426" s="9">
        <v>-6.0000000000000001E-3</v>
      </c>
      <c r="E426" s="6">
        <v>0.999</v>
      </c>
    </row>
    <row r="427" spans="1:5">
      <c r="A427" s="16" t="s">
        <v>327</v>
      </c>
      <c r="B427" s="11">
        <v>18.850999999999999</v>
      </c>
      <c r="C427" s="11">
        <v>13.186999999999999</v>
      </c>
      <c r="D427" s="9">
        <v>-0.51600000000000001</v>
      </c>
      <c r="E427" s="6">
        <v>0.999</v>
      </c>
    </row>
    <row r="428" spans="1:5">
      <c r="A428" s="16" t="s">
        <v>817</v>
      </c>
      <c r="B428" s="11">
        <v>17.126999999999999</v>
      </c>
      <c r="C428" s="11">
        <v>16.170000000000002</v>
      </c>
      <c r="D428" s="9">
        <v>-8.3000000000000004E-2</v>
      </c>
      <c r="E428" s="6">
        <v>0.999</v>
      </c>
    </row>
    <row r="429" spans="1:5">
      <c r="A429" s="16" t="s">
        <v>328</v>
      </c>
      <c r="B429" s="11">
        <v>78.460999999999999</v>
      </c>
      <c r="C429" s="11">
        <v>64.332999999999998</v>
      </c>
      <c r="D429" s="9">
        <v>-0.28599999999999998</v>
      </c>
      <c r="E429" s="6">
        <v>0.999</v>
      </c>
    </row>
    <row r="430" spans="1:5">
      <c r="A430" s="16" t="s">
        <v>985</v>
      </c>
      <c r="B430" s="11">
        <v>40.216000000000001</v>
      </c>
      <c r="C430" s="11">
        <v>42.253</v>
      </c>
      <c r="D430" s="9">
        <v>7.0999999999999994E-2</v>
      </c>
      <c r="E430" s="6">
        <v>0.999</v>
      </c>
    </row>
    <row r="431" spans="1:5">
      <c r="A431" s="16" t="s">
        <v>331</v>
      </c>
      <c r="B431" s="11">
        <v>6.0750000000000002</v>
      </c>
      <c r="C431" s="11">
        <v>3.77</v>
      </c>
      <c r="D431" s="9">
        <v>-0.68799999999999994</v>
      </c>
      <c r="E431" s="6">
        <v>0.999</v>
      </c>
    </row>
    <row r="432" spans="1:5">
      <c r="A432" s="16" t="s">
        <v>332</v>
      </c>
      <c r="B432" s="11">
        <v>2.2320000000000002</v>
      </c>
      <c r="C432" s="11">
        <v>2.3410000000000002</v>
      </c>
      <c r="D432" s="9">
        <v>6.9000000000000006E-2</v>
      </c>
      <c r="E432" s="6">
        <v>0.999</v>
      </c>
    </row>
    <row r="433" spans="1:5">
      <c r="A433" s="16" t="s">
        <v>986</v>
      </c>
      <c r="B433" s="11">
        <v>7.1849999999999996</v>
      </c>
      <c r="C433" s="11">
        <v>5.9390000000000001</v>
      </c>
      <c r="D433" s="9">
        <v>-0.27500000000000002</v>
      </c>
      <c r="E433" s="6">
        <v>0.999</v>
      </c>
    </row>
    <row r="434" spans="1:5">
      <c r="A434" s="16" t="s">
        <v>333</v>
      </c>
      <c r="B434" s="11">
        <v>21.605</v>
      </c>
      <c r="C434" s="11">
        <v>27.106999999999999</v>
      </c>
      <c r="D434" s="9">
        <v>0.32700000000000001</v>
      </c>
      <c r="E434" s="6">
        <v>0.999</v>
      </c>
    </row>
    <row r="435" spans="1:5">
      <c r="A435" s="16" t="s">
        <v>334</v>
      </c>
      <c r="B435" s="11">
        <v>153.928</v>
      </c>
      <c r="C435" s="11">
        <v>135.24299999999999</v>
      </c>
      <c r="D435" s="9">
        <v>-0.187</v>
      </c>
      <c r="E435" s="6">
        <v>0.999</v>
      </c>
    </row>
    <row r="436" spans="1:5">
      <c r="A436" s="16" t="s">
        <v>335</v>
      </c>
      <c r="B436" s="11">
        <v>189.91900000000001</v>
      </c>
      <c r="C436" s="11">
        <v>154.29300000000001</v>
      </c>
      <c r="D436" s="9">
        <v>-0.3</v>
      </c>
      <c r="E436" s="6">
        <v>0.999</v>
      </c>
    </row>
    <row r="437" spans="1:5">
      <c r="A437" s="16" t="s">
        <v>336</v>
      </c>
      <c r="B437" s="11">
        <v>5.94</v>
      </c>
      <c r="C437" s="11">
        <v>6.3810000000000002</v>
      </c>
      <c r="D437" s="9">
        <v>0.10299999999999999</v>
      </c>
      <c r="E437" s="6">
        <v>0.999</v>
      </c>
    </row>
    <row r="438" spans="1:5">
      <c r="A438" s="16" t="s">
        <v>337</v>
      </c>
      <c r="B438" s="11">
        <v>42.886000000000003</v>
      </c>
      <c r="C438" s="11">
        <v>34.862000000000002</v>
      </c>
      <c r="D438" s="9">
        <v>-0.29899999999999999</v>
      </c>
      <c r="E438" s="6">
        <v>0.999</v>
      </c>
    </row>
    <row r="439" spans="1:5">
      <c r="A439" s="16" t="s">
        <v>338</v>
      </c>
      <c r="B439" s="11">
        <v>14.958</v>
      </c>
      <c r="C439" s="11">
        <v>10.632</v>
      </c>
      <c r="D439" s="9">
        <v>-0.49199999999999999</v>
      </c>
      <c r="E439" s="6">
        <v>0.999</v>
      </c>
    </row>
    <row r="440" spans="1:5">
      <c r="A440" s="16" t="s">
        <v>680</v>
      </c>
      <c r="B440" s="11">
        <v>4.5190000000000001</v>
      </c>
      <c r="C440" s="11">
        <v>5.0640000000000001</v>
      </c>
      <c r="D440" s="9">
        <v>0.16400000000000001</v>
      </c>
      <c r="E440" s="6">
        <v>0.999</v>
      </c>
    </row>
    <row r="441" spans="1:5">
      <c r="A441" s="16" t="s">
        <v>681</v>
      </c>
      <c r="B441" s="11">
        <v>32.034999999999997</v>
      </c>
      <c r="C441" s="11">
        <v>29.3</v>
      </c>
      <c r="D441" s="9">
        <v>-0.129</v>
      </c>
      <c r="E441" s="6">
        <v>0.999</v>
      </c>
    </row>
    <row r="442" spans="1:5">
      <c r="A442" s="16" t="s">
        <v>339</v>
      </c>
      <c r="B442" s="11">
        <v>11.321999999999999</v>
      </c>
      <c r="C442" s="11">
        <v>12.448</v>
      </c>
      <c r="D442" s="9">
        <v>0.13700000000000001</v>
      </c>
      <c r="E442" s="6">
        <v>0.999</v>
      </c>
    </row>
    <row r="443" spans="1:5">
      <c r="A443" s="16" t="s">
        <v>340</v>
      </c>
      <c r="B443" s="11">
        <v>20.276</v>
      </c>
      <c r="C443" s="11">
        <v>19.003</v>
      </c>
      <c r="D443" s="9">
        <v>-9.4E-2</v>
      </c>
      <c r="E443" s="6">
        <v>0.999</v>
      </c>
    </row>
    <row r="444" spans="1:5">
      <c r="A444" s="16" t="s">
        <v>341</v>
      </c>
      <c r="B444" s="11">
        <v>70.400999999999996</v>
      </c>
      <c r="C444" s="11">
        <v>72.284999999999997</v>
      </c>
      <c r="D444" s="9">
        <v>3.7999999999999999E-2</v>
      </c>
      <c r="E444" s="6">
        <v>0.999</v>
      </c>
    </row>
    <row r="445" spans="1:5">
      <c r="A445" s="16" t="s">
        <v>342</v>
      </c>
      <c r="B445" s="11">
        <v>405.89499999999998</v>
      </c>
      <c r="C445" s="11">
        <v>431.69200000000001</v>
      </c>
      <c r="D445" s="9">
        <v>8.8999999999999996E-2</v>
      </c>
      <c r="E445" s="6">
        <v>0.999</v>
      </c>
    </row>
    <row r="446" spans="1:5">
      <c r="A446" s="16" t="s">
        <v>343</v>
      </c>
      <c r="B446" s="11">
        <v>375.137</v>
      </c>
      <c r="C446" s="11">
        <v>398.33600000000001</v>
      </c>
      <c r="D446" s="9">
        <v>8.6999999999999994E-2</v>
      </c>
      <c r="E446" s="6">
        <v>0.999</v>
      </c>
    </row>
    <row r="447" spans="1:5">
      <c r="A447" s="16" t="s">
        <v>344</v>
      </c>
      <c r="B447" s="11">
        <v>16.172999999999998</v>
      </c>
      <c r="C447" s="11">
        <v>16.058</v>
      </c>
      <c r="D447" s="9">
        <v>-0.01</v>
      </c>
      <c r="E447" s="6">
        <v>0.999</v>
      </c>
    </row>
    <row r="448" spans="1:5">
      <c r="A448" s="16" t="s">
        <v>682</v>
      </c>
      <c r="B448" s="11">
        <v>266.61</v>
      </c>
      <c r="C448" s="11">
        <v>259.53100000000001</v>
      </c>
      <c r="D448" s="9">
        <v>-3.9E-2</v>
      </c>
      <c r="E448" s="6">
        <v>0.999</v>
      </c>
    </row>
    <row r="449" spans="1:5">
      <c r="A449" s="16" t="s">
        <v>345</v>
      </c>
      <c r="B449" s="11">
        <v>85.400999999999996</v>
      </c>
      <c r="C449" s="11">
        <v>92.843000000000004</v>
      </c>
      <c r="D449" s="9">
        <v>0.121</v>
      </c>
      <c r="E449" s="6">
        <v>0.999</v>
      </c>
    </row>
    <row r="450" spans="1:5">
      <c r="A450" s="16" t="s">
        <v>346</v>
      </c>
      <c r="B450" s="11">
        <v>2.476</v>
      </c>
      <c r="C450" s="11">
        <v>3.3079999999999998</v>
      </c>
      <c r="D450" s="9">
        <v>0.41799999999999998</v>
      </c>
      <c r="E450" s="6">
        <v>0.999</v>
      </c>
    </row>
    <row r="451" spans="1:5">
      <c r="A451" s="16" t="s">
        <v>987</v>
      </c>
      <c r="B451" s="11">
        <v>52.411999999999999</v>
      </c>
      <c r="C451" s="11">
        <v>46.93</v>
      </c>
      <c r="D451" s="9">
        <v>-0.159</v>
      </c>
      <c r="E451" s="6">
        <v>0.999</v>
      </c>
    </row>
    <row r="452" spans="1:5">
      <c r="A452" s="16" t="s">
        <v>347</v>
      </c>
      <c r="B452" s="11">
        <v>3.7919999999999998</v>
      </c>
      <c r="C452" s="11">
        <v>3.7559999999999998</v>
      </c>
      <c r="D452" s="9">
        <v>-1.4E-2</v>
      </c>
      <c r="E452" s="6">
        <v>0.999</v>
      </c>
    </row>
    <row r="453" spans="1:5">
      <c r="A453" s="16" t="s">
        <v>348</v>
      </c>
      <c r="B453" s="11">
        <v>33.149000000000001</v>
      </c>
      <c r="C453" s="11">
        <v>27.684999999999999</v>
      </c>
      <c r="D453" s="9">
        <v>-0.26</v>
      </c>
      <c r="E453" s="6">
        <v>0.999</v>
      </c>
    </row>
    <row r="454" spans="1:5">
      <c r="A454" s="16" t="s">
        <v>349</v>
      </c>
      <c r="B454" s="11">
        <v>88.555000000000007</v>
      </c>
      <c r="C454" s="11">
        <v>127.596</v>
      </c>
      <c r="D454" s="9">
        <v>0.52700000000000002</v>
      </c>
      <c r="E454" s="6">
        <v>0.80300000000000005</v>
      </c>
    </row>
    <row r="455" spans="1:5">
      <c r="A455" s="16" t="s">
        <v>350</v>
      </c>
      <c r="B455" s="11">
        <v>460.90699999999998</v>
      </c>
      <c r="C455" s="11">
        <v>467.33600000000001</v>
      </c>
      <c r="D455" s="9">
        <v>0.02</v>
      </c>
      <c r="E455" s="6">
        <v>0.999</v>
      </c>
    </row>
    <row r="456" spans="1:5">
      <c r="A456" s="16" t="s">
        <v>351</v>
      </c>
      <c r="B456" s="11">
        <v>1.7490000000000001</v>
      </c>
      <c r="C456" s="11">
        <v>1.512</v>
      </c>
      <c r="D456" s="9">
        <v>-0.21</v>
      </c>
      <c r="E456" s="6">
        <v>0.999</v>
      </c>
    </row>
    <row r="457" spans="1:5">
      <c r="A457" s="16" t="s">
        <v>352</v>
      </c>
      <c r="B457" s="11">
        <v>6.4240000000000004</v>
      </c>
      <c r="C457" s="11">
        <v>9.1479999999999997</v>
      </c>
      <c r="D457" s="9">
        <v>0.51</v>
      </c>
      <c r="E457" s="6">
        <v>0.999</v>
      </c>
    </row>
    <row r="458" spans="1:5">
      <c r="A458" s="16" t="s">
        <v>353</v>
      </c>
      <c r="B458" s="11">
        <v>11.792</v>
      </c>
      <c r="C458" s="11">
        <v>11.536</v>
      </c>
      <c r="D458" s="9">
        <v>-3.2000000000000001E-2</v>
      </c>
      <c r="E458" s="6">
        <v>0.999</v>
      </c>
    </row>
    <row r="459" spans="1:5">
      <c r="A459" s="16" t="s">
        <v>354</v>
      </c>
      <c r="B459" s="11">
        <v>11.981999999999999</v>
      </c>
      <c r="C459" s="11">
        <v>14.923</v>
      </c>
      <c r="D459" s="9">
        <v>0.317</v>
      </c>
      <c r="E459" s="6">
        <v>0.999</v>
      </c>
    </row>
    <row r="460" spans="1:5">
      <c r="A460" s="16" t="s">
        <v>355</v>
      </c>
      <c r="B460" s="11">
        <v>5.2629999999999999</v>
      </c>
      <c r="C460" s="11">
        <v>11.33</v>
      </c>
      <c r="D460" s="9">
        <v>1.1060000000000001</v>
      </c>
      <c r="E460" s="6">
        <v>0.999</v>
      </c>
    </row>
    <row r="461" spans="1:5">
      <c r="A461" s="16" t="s">
        <v>356</v>
      </c>
      <c r="B461" s="11">
        <v>108.57899999999999</v>
      </c>
      <c r="C461" s="11">
        <v>112.913</v>
      </c>
      <c r="D461" s="9">
        <v>5.6000000000000001E-2</v>
      </c>
      <c r="E461" s="6">
        <v>0.999</v>
      </c>
    </row>
    <row r="462" spans="1:5">
      <c r="A462" s="16" t="s">
        <v>988</v>
      </c>
      <c r="B462" s="11">
        <v>4.9690000000000003</v>
      </c>
      <c r="C462" s="11">
        <v>4.9880000000000004</v>
      </c>
      <c r="D462" s="9">
        <v>5.0000000000000001E-3</v>
      </c>
      <c r="E462" s="6">
        <v>0.999</v>
      </c>
    </row>
    <row r="463" spans="1:5">
      <c r="A463" s="16" t="s">
        <v>357</v>
      </c>
      <c r="B463" s="11">
        <v>5.7130000000000001</v>
      </c>
      <c r="C463" s="11">
        <v>6.8390000000000004</v>
      </c>
      <c r="D463" s="9">
        <v>0.25900000000000001</v>
      </c>
      <c r="E463" s="6">
        <v>0.999</v>
      </c>
    </row>
    <row r="464" spans="1:5">
      <c r="A464" s="16" t="s">
        <v>358</v>
      </c>
      <c r="B464" s="11">
        <v>7.9790000000000001</v>
      </c>
      <c r="C464" s="11">
        <v>4.9630000000000001</v>
      </c>
      <c r="D464" s="9">
        <v>-0.68500000000000005</v>
      </c>
      <c r="E464" s="6">
        <v>0.999</v>
      </c>
    </row>
    <row r="465" spans="1:5">
      <c r="A465" s="16" t="s">
        <v>359</v>
      </c>
      <c r="B465" s="11">
        <v>6.7850000000000001</v>
      </c>
      <c r="C465" s="11">
        <v>6.5380000000000003</v>
      </c>
      <c r="D465" s="9">
        <v>-5.3999999999999999E-2</v>
      </c>
      <c r="E465" s="6">
        <v>0.999</v>
      </c>
    </row>
    <row r="466" spans="1:5">
      <c r="A466" s="16" t="s">
        <v>989</v>
      </c>
      <c r="B466" s="11">
        <v>16.239999999999998</v>
      </c>
      <c r="C466" s="11">
        <v>18.616</v>
      </c>
      <c r="D466" s="9">
        <v>0.19700000000000001</v>
      </c>
      <c r="E466" s="6">
        <v>0.999</v>
      </c>
    </row>
    <row r="467" spans="1:5">
      <c r="A467" s="16" t="s">
        <v>990</v>
      </c>
      <c r="B467" s="11">
        <v>10.712</v>
      </c>
      <c r="C467" s="11">
        <v>10.194000000000001</v>
      </c>
      <c r="D467" s="9">
        <v>-7.0999999999999994E-2</v>
      </c>
      <c r="E467" s="6">
        <v>0.999</v>
      </c>
    </row>
    <row r="468" spans="1:5">
      <c r="A468" s="16" t="s">
        <v>991</v>
      </c>
      <c r="B468" s="11">
        <v>3.153</v>
      </c>
      <c r="C468" s="11">
        <v>2.23</v>
      </c>
      <c r="D468" s="9">
        <v>-0.5</v>
      </c>
      <c r="E468" s="6">
        <v>0.999</v>
      </c>
    </row>
    <row r="469" spans="1:5">
      <c r="A469" s="16" t="s">
        <v>992</v>
      </c>
      <c r="B469" s="11">
        <v>7.8239999999999998</v>
      </c>
      <c r="C469" s="11">
        <v>7.9710000000000001</v>
      </c>
      <c r="D469" s="9">
        <v>2.7E-2</v>
      </c>
      <c r="E469" s="6">
        <v>0.999</v>
      </c>
    </row>
    <row r="470" spans="1:5">
      <c r="A470" s="16" t="s">
        <v>360</v>
      </c>
      <c r="B470" s="11">
        <v>7896.12</v>
      </c>
      <c r="C470" s="11">
        <v>6211.4139999999998</v>
      </c>
      <c r="D470" s="9">
        <v>-0.34599999999999997</v>
      </c>
      <c r="E470" s="6">
        <v>0.999</v>
      </c>
    </row>
    <row r="471" spans="1:5">
      <c r="A471" s="16" t="s">
        <v>361</v>
      </c>
      <c r="B471" s="11">
        <v>159.56100000000001</v>
      </c>
      <c r="C471" s="11">
        <v>245.685</v>
      </c>
      <c r="D471" s="9">
        <v>0.623</v>
      </c>
      <c r="E471" s="6">
        <v>4.4999999999999998E-2</v>
      </c>
    </row>
    <row r="472" spans="1:5">
      <c r="A472" s="16" t="s">
        <v>433</v>
      </c>
      <c r="B472" s="11">
        <v>550.62800000000004</v>
      </c>
      <c r="C472" s="11">
        <v>568.57500000000005</v>
      </c>
      <c r="D472" s="9">
        <v>4.5999999999999999E-2</v>
      </c>
      <c r="E472" s="6">
        <v>0.999</v>
      </c>
    </row>
    <row r="473" spans="1:5">
      <c r="A473" s="16" t="s">
        <v>993</v>
      </c>
      <c r="B473" s="11">
        <v>186.33699999999999</v>
      </c>
      <c r="C473" s="11">
        <v>260.96300000000002</v>
      </c>
      <c r="D473" s="9">
        <v>0.48599999999999999</v>
      </c>
      <c r="E473" s="6">
        <v>0.999</v>
      </c>
    </row>
    <row r="474" spans="1:5">
      <c r="A474" s="16" t="s">
        <v>862</v>
      </c>
      <c r="B474" s="11">
        <v>1.8879999999999999</v>
      </c>
      <c r="C474" s="11">
        <v>3.0219999999999998</v>
      </c>
      <c r="D474" s="9">
        <v>0.67900000000000005</v>
      </c>
      <c r="E474" s="6">
        <v>0.999</v>
      </c>
    </row>
    <row r="475" spans="1:5">
      <c r="A475" s="16" t="s">
        <v>362</v>
      </c>
      <c r="B475" s="11">
        <v>21.794</v>
      </c>
      <c r="C475" s="11">
        <v>16.719000000000001</v>
      </c>
      <c r="D475" s="9">
        <v>-0.38200000000000001</v>
      </c>
      <c r="E475" s="6">
        <v>0.999</v>
      </c>
    </row>
    <row r="476" spans="1:5">
      <c r="A476" s="16" t="s">
        <v>363</v>
      </c>
      <c r="B476" s="11">
        <v>338.86500000000001</v>
      </c>
      <c r="C476" s="11">
        <v>256.69799999999998</v>
      </c>
      <c r="D476" s="9">
        <v>-0.40100000000000002</v>
      </c>
      <c r="E476" s="6">
        <v>0.999</v>
      </c>
    </row>
    <row r="477" spans="1:5">
      <c r="A477" s="16" t="s">
        <v>364</v>
      </c>
      <c r="B477" s="11">
        <v>67.016999999999996</v>
      </c>
      <c r="C477" s="11">
        <v>62.396999999999998</v>
      </c>
      <c r="D477" s="9">
        <v>-0.10299999999999999</v>
      </c>
      <c r="E477" s="6">
        <v>0.999</v>
      </c>
    </row>
    <row r="478" spans="1:5">
      <c r="A478" s="16" t="s">
        <v>434</v>
      </c>
      <c r="B478" s="11">
        <v>13.592000000000001</v>
      </c>
      <c r="C478" s="11">
        <v>15.17</v>
      </c>
      <c r="D478" s="9">
        <v>0.158</v>
      </c>
      <c r="E478" s="6">
        <v>0.999</v>
      </c>
    </row>
    <row r="479" spans="1:5">
      <c r="A479" s="16" t="s">
        <v>365</v>
      </c>
      <c r="B479" s="11">
        <v>27.670999999999999</v>
      </c>
      <c r="C479" s="11">
        <v>29.173999999999999</v>
      </c>
      <c r="D479" s="9">
        <v>7.5999999999999998E-2</v>
      </c>
      <c r="E479" s="6">
        <v>0.999</v>
      </c>
    </row>
    <row r="480" spans="1:5">
      <c r="A480" s="16" t="s">
        <v>366</v>
      </c>
      <c r="B480" s="11">
        <v>490.03399999999999</v>
      </c>
      <c r="C480" s="11">
        <v>520.35</v>
      </c>
      <c r="D480" s="9">
        <v>8.6999999999999994E-2</v>
      </c>
      <c r="E480" s="6">
        <v>0.999</v>
      </c>
    </row>
    <row r="481" spans="1:5">
      <c r="A481" s="16" t="s">
        <v>994</v>
      </c>
      <c r="B481" s="11">
        <v>20.111999999999998</v>
      </c>
      <c r="C481" s="11">
        <v>15.335000000000001</v>
      </c>
      <c r="D481" s="9">
        <v>-0.39100000000000001</v>
      </c>
      <c r="E481" s="6">
        <v>0.999</v>
      </c>
    </row>
    <row r="482" spans="1:5">
      <c r="A482" s="16" t="s">
        <v>995</v>
      </c>
      <c r="B482" s="11">
        <v>10.544</v>
      </c>
      <c r="C482" s="11">
        <v>8.5589999999999993</v>
      </c>
      <c r="D482" s="9">
        <v>-0.30099999999999999</v>
      </c>
      <c r="E482" s="6">
        <v>0.999</v>
      </c>
    </row>
    <row r="483" spans="1:5">
      <c r="A483" s="16" t="s">
        <v>367</v>
      </c>
      <c r="B483" s="11">
        <v>4.3639999999999999</v>
      </c>
      <c r="C483" s="11">
        <v>4.6130000000000004</v>
      </c>
      <c r="D483" s="9">
        <v>0.08</v>
      </c>
      <c r="E483" s="6">
        <v>0.999</v>
      </c>
    </row>
    <row r="484" spans="1:5">
      <c r="A484" s="16" t="s">
        <v>368</v>
      </c>
      <c r="B484" s="11">
        <v>3.6030000000000002</v>
      </c>
      <c r="C484" s="11">
        <v>3.754</v>
      </c>
      <c r="D484" s="9">
        <v>5.8999999999999997E-2</v>
      </c>
      <c r="E484" s="6">
        <v>0.999</v>
      </c>
    </row>
    <row r="485" spans="1:5">
      <c r="A485" s="16" t="s">
        <v>706</v>
      </c>
      <c r="B485" s="11">
        <v>3.5310000000000001</v>
      </c>
      <c r="C485" s="11">
        <v>3.585</v>
      </c>
      <c r="D485" s="9">
        <v>2.1999999999999999E-2</v>
      </c>
      <c r="E485" s="6">
        <v>0.999</v>
      </c>
    </row>
    <row r="486" spans="1:5">
      <c r="A486" s="16" t="s">
        <v>996</v>
      </c>
      <c r="B486" s="11">
        <v>4.78</v>
      </c>
      <c r="C486" s="11">
        <v>5.1950000000000003</v>
      </c>
      <c r="D486" s="9">
        <v>0.12</v>
      </c>
      <c r="E486" s="6">
        <v>0.999</v>
      </c>
    </row>
    <row r="487" spans="1:5">
      <c r="A487" s="16" t="s">
        <v>997</v>
      </c>
      <c r="B487" s="11">
        <v>1.8879999999999999</v>
      </c>
      <c r="C487" s="11">
        <v>1.8839999999999999</v>
      </c>
      <c r="D487" s="9">
        <v>-3.0000000000000001E-3</v>
      </c>
      <c r="E487" s="6">
        <v>0.999</v>
      </c>
    </row>
    <row r="488" spans="1:5">
      <c r="A488" s="16" t="s">
        <v>998</v>
      </c>
      <c r="B488" s="11">
        <v>10.96</v>
      </c>
      <c r="C488" s="11">
        <v>10.17</v>
      </c>
      <c r="D488" s="9">
        <v>-0.108</v>
      </c>
      <c r="E488" s="6">
        <v>0.999</v>
      </c>
    </row>
    <row r="489" spans="1:5">
      <c r="A489" s="16" t="s">
        <v>999</v>
      </c>
      <c r="B489" s="11">
        <v>2.9769999999999999</v>
      </c>
      <c r="C489" s="11">
        <v>2.35</v>
      </c>
      <c r="D489" s="9">
        <v>-0.34100000000000003</v>
      </c>
      <c r="E489" s="6">
        <v>0.999</v>
      </c>
    </row>
    <row r="490" spans="1:5">
      <c r="A490" s="16" t="s">
        <v>1000</v>
      </c>
      <c r="B490" s="11">
        <v>1.4710000000000001</v>
      </c>
      <c r="C490" s="11">
        <v>1.6950000000000001</v>
      </c>
      <c r="D490" s="9">
        <v>0.20399999999999999</v>
      </c>
      <c r="E490" s="6">
        <v>0.999</v>
      </c>
    </row>
    <row r="491" spans="1:5">
      <c r="A491" s="16" t="s">
        <v>1001</v>
      </c>
      <c r="B491" s="11">
        <v>5.52</v>
      </c>
      <c r="C491" s="11">
        <v>4.8150000000000004</v>
      </c>
      <c r="D491" s="9">
        <v>-0.19700000000000001</v>
      </c>
      <c r="E491" s="6">
        <v>0.999</v>
      </c>
    </row>
    <row r="492" spans="1:5">
      <c r="A492" s="16" t="s">
        <v>1002</v>
      </c>
      <c r="B492" s="11">
        <v>8.0340000000000007</v>
      </c>
      <c r="C492" s="11">
        <v>9.7200000000000006</v>
      </c>
      <c r="D492" s="9">
        <v>0.27500000000000002</v>
      </c>
      <c r="E492" s="6">
        <v>0.999</v>
      </c>
    </row>
    <row r="493" spans="1:5">
      <c r="A493" s="16" t="s">
        <v>1003</v>
      </c>
      <c r="B493" s="11">
        <v>1.61</v>
      </c>
      <c r="C493" s="11">
        <v>1.891</v>
      </c>
      <c r="D493" s="9">
        <v>0.23200000000000001</v>
      </c>
      <c r="E493" s="6">
        <v>0.999</v>
      </c>
    </row>
    <row r="494" spans="1:5">
      <c r="A494" s="16" t="s">
        <v>436</v>
      </c>
      <c r="B494" s="11">
        <v>11.061</v>
      </c>
      <c r="C494" s="11">
        <v>9.52</v>
      </c>
      <c r="D494" s="9">
        <v>-0.217</v>
      </c>
      <c r="E494" s="6">
        <v>0.999</v>
      </c>
    </row>
    <row r="495" spans="1:5">
      <c r="A495" s="16" t="s">
        <v>1004</v>
      </c>
      <c r="B495" s="11">
        <v>28.6</v>
      </c>
      <c r="C495" s="11">
        <v>30.704999999999998</v>
      </c>
      <c r="D495" s="9">
        <v>0.10199999999999999</v>
      </c>
      <c r="E495" s="6">
        <v>0.999</v>
      </c>
    </row>
    <row r="496" spans="1:5">
      <c r="A496" s="16" t="s">
        <v>1005</v>
      </c>
      <c r="B496" s="11">
        <v>5.0570000000000004</v>
      </c>
      <c r="C496" s="11">
        <v>4.0359999999999996</v>
      </c>
      <c r="D496" s="9">
        <v>-0.32500000000000001</v>
      </c>
      <c r="E496" s="6">
        <v>0.999</v>
      </c>
    </row>
    <row r="497" spans="1:5">
      <c r="A497" s="16" t="s">
        <v>1006</v>
      </c>
      <c r="B497" s="11">
        <v>4.4820000000000002</v>
      </c>
      <c r="C497" s="11">
        <v>5.2389999999999999</v>
      </c>
      <c r="D497" s="9">
        <v>0.22500000000000001</v>
      </c>
      <c r="E497" s="6">
        <v>0.999</v>
      </c>
    </row>
    <row r="498" spans="1:5">
      <c r="A498" s="16" t="s">
        <v>1007</v>
      </c>
      <c r="B498" s="11">
        <v>4.3810000000000002</v>
      </c>
      <c r="C498" s="11">
        <v>5.3890000000000002</v>
      </c>
      <c r="D498" s="9">
        <v>0.29899999999999999</v>
      </c>
      <c r="E498" s="6">
        <v>0.999</v>
      </c>
    </row>
    <row r="499" spans="1:5">
      <c r="A499" s="16" t="s">
        <v>1008</v>
      </c>
      <c r="B499" s="11">
        <v>4.1580000000000004</v>
      </c>
      <c r="C499" s="11">
        <v>3.8959999999999999</v>
      </c>
      <c r="D499" s="9">
        <v>-9.4E-2</v>
      </c>
      <c r="E499" s="6">
        <v>0.999</v>
      </c>
    </row>
    <row r="500" spans="1:5">
      <c r="A500" s="16" t="s">
        <v>1009</v>
      </c>
      <c r="B500" s="11">
        <v>4.8470000000000004</v>
      </c>
      <c r="C500" s="11">
        <v>6.3070000000000004</v>
      </c>
      <c r="D500" s="9">
        <v>0.38</v>
      </c>
      <c r="E500" s="6">
        <v>0.999</v>
      </c>
    </row>
    <row r="501" spans="1:5">
      <c r="A501" s="16" t="s">
        <v>1010</v>
      </c>
      <c r="B501" s="11">
        <v>2.2320000000000002</v>
      </c>
      <c r="C501" s="11">
        <v>1.413</v>
      </c>
      <c r="D501" s="9">
        <v>-0.66</v>
      </c>
      <c r="E501" s="6">
        <v>0.999</v>
      </c>
    </row>
    <row r="502" spans="1:5">
      <c r="A502" s="16" t="s">
        <v>369</v>
      </c>
      <c r="B502" s="11">
        <v>73.028999999999996</v>
      </c>
      <c r="C502" s="11">
        <v>71.328999999999994</v>
      </c>
      <c r="D502" s="9">
        <v>-3.4000000000000002E-2</v>
      </c>
      <c r="E502" s="6">
        <v>0.999</v>
      </c>
    </row>
    <row r="503" spans="1:5">
      <c r="A503" s="16" t="s">
        <v>370</v>
      </c>
      <c r="B503" s="11">
        <v>1466.5450000000001</v>
      </c>
      <c r="C503" s="11">
        <v>3840.5839999999998</v>
      </c>
      <c r="D503" s="9">
        <v>1.389</v>
      </c>
      <c r="E503" s="6">
        <v>0</v>
      </c>
    </row>
    <row r="504" spans="1:5">
      <c r="A504" s="16" t="s">
        <v>716</v>
      </c>
      <c r="B504" s="11">
        <v>7.6050000000000004</v>
      </c>
      <c r="C504" s="11">
        <v>5.8659999999999997</v>
      </c>
      <c r="D504" s="9">
        <v>-0.375</v>
      </c>
      <c r="E504" s="6">
        <v>0.999</v>
      </c>
    </row>
    <row r="505" spans="1:5">
      <c r="A505" s="16" t="s">
        <v>717</v>
      </c>
      <c r="B505" s="11">
        <v>549.10900000000004</v>
      </c>
      <c r="C505" s="11">
        <v>675.88499999999999</v>
      </c>
      <c r="D505" s="9">
        <v>0.3</v>
      </c>
      <c r="E505" s="6">
        <v>0.999</v>
      </c>
    </row>
    <row r="506" spans="1:5">
      <c r="A506" s="16" t="s">
        <v>1011</v>
      </c>
      <c r="B506" s="11">
        <v>6.1420000000000003</v>
      </c>
      <c r="C506" s="11">
        <v>6.6609999999999996</v>
      </c>
      <c r="D506" s="9">
        <v>0.11700000000000001</v>
      </c>
      <c r="E506" s="6">
        <v>0.999</v>
      </c>
    </row>
    <row r="507" spans="1:5">
      <c r="A507" s="16" t="s">
        <v>371</v>
      </c>
      <c r="B507" s="11">
        <v>18.166</v>
      </c>
      <c r="C507" s="11">
        <v>19.779</v>
      </c>
      <c r="D507" s="9">
        <v>0.123</v>
      </c>
      <c r="E507" s="6">
        <v>0.999</v>
      </c>
    </row>
    <row r="508" spans="1:5">
      <c r="A508" s="16" t="s">
        <v>372</v>
      </c>
      <c r="B508" s="11">
        <v>592.24</v>
      </c>
      <c r="C508" s="11">
        <v>596.93499999999995</v>
      </c>
      <c r="D508" s="9">
        <v>1.0999999999999999E-2</v>
      </c>
      <c r="E508" s="6">
        <v>0.999</v>
      </c>
    </row>
    <row r="509" spans="1:5">
      <c r="A509" s="16" t="s">
        <v>437</v>
      </c>
      <c r="B509" s="11">
        <v>11.725</v>
      </c>
      <c r="C509" s="11">
        <v>14.57</v>
      </c>
      <c r="D509" s="9">
        <v>0.313</v>
      </c>
      <c r="E509" s="6">
        <v>0.999</v>
      </c>
    </row>
    <row r="510" spans="1:5">
      <c r="A510" s="16" t="s">
        <v>373</v>
      </c>
      <c r="B510" s="11">
        <v>3.859</v>
      </c>
      <c r="C510" s="11">
        <v>3.6560000000000001</v>
      </c>
      <c r="D510" s="9">
        <v>-7.8E-2</v>
      </c>
      <c r="E510" s="6">
        <v>0.999</v>
      </c>
    </row>
    <row r="511" spans="1:5">
      <c r="A511" s="16" t="s">
        <v>376</v>
      </c>
      <c r="B511" s="11">
        <v>26.73</v>
      </c>
      <c r="C511" s="11">
        <v>18.88</v>
      </c>
      <c r="D511" s="9">
        <v>-0.502</v>
      </c>
      <c r="E511" s="6">
        <v>0.999</v>
      </c>
    </row>
    <row r="512" spans="1:5">
      <c r="A512" s="16" t="s">
        <v>377</v>
      </c>
      <c r="B512" s="11">
        <v>165.565</v>
      </c>
      <c r="C512" s="11">
        <v>160.05699999999999</v>
      </c>
      <c r="D512" s="9">
        <v>-4.9000000000000002E-2</v>
      </c>
      <c r="E512" s="6">
        <v>0.999</v>
      </c>
    </row>
    <row r="513" spans="1:5">
      <c r="A513" s="16" t="s">
        <v>1012</v>
      </c>
      <c r="B513" s="11">
        <v>3.548</v>
      </c>
      <c r="C513" s="11">
        <v>2.2509999999999999</v>
      </c>
      <c r="D513" s="9">
        <v>-0.65600000000000003</v>
      </c>
      <c r="E513" s="6">
        <v>0.999</v>
      </c>
    </row>
    <row r="514" spans="1:5">
      <c r="A514" s="16" t="s">
        <v>889</v>
      </c>
      <c r="B514" s="11">
        <v>22.16</v>
      </c>
      <c r="C514" s="11">
        <v>19.873999999999999</v>
      </c>
      <c r="D514" s="9">
        <v>-0.157</v>
      </c>
      <c r="E514" s="6">
        <v>0.999</v>
      </c>
    </row>
    <row r="515" spans="1:5">
      <c r="A515" s="16" t="s">
        <v>1013</v>
      </c>
      <c r="B515" s="11">
        <v>3.46</v>
      </c>
      <c r="C515" s="11">
        <v>4.0250000000000004</v>
      </c>
      <c r="D515" s="9">
        <v>0.218</v>
      </c>
      <c r="E515" s="6">
        <v>0.999</v>
      </c>
    </row>
    <row r="516" spans="1:5">
      <c r="A516" s="16" t="s">
        <v>378</v>
      </c>
      <c r="B516" s="11">
        <v>2.8919999999999999</v>
      </c>
      <c r="C516" s="11">
        <v>3.0710000000000002</v>
      </c>
      <c r="D516" s="9">
        <v>8.6999999999999994E-2</v>
      </c>
      <c r="E516" s="6">
        <v>0.999</v>
      </c>
    </row>
    <row r="517" spans="1:5">
      <c r="A517" s="16" t="s">
        <v>379</v>
      </c>
      <c r="B517" s="11">
        <v>4.1369999999999996</v>
      </c>
      <c r="C517" s="11">
        <v>3.1579999999999999</v>
      </c>
      <c r="D517" s="9">
        <v>-0.39</v>
      </c>
      <c r="E517" s="6">
        <v>0.999</v>
      </c>
    </row>
    <row r="518" spans="1:5">
      <c r="A518" s="16" t="s">
        <v>380</v>
      </c>
      <c r="B518" s="11">
        <v>7.2389999999999999</v>
      </c>
      <c r="C518" s="11">
        <v>8.4290000000000003</v>
      </c>
      <c r="D518" s="9">
        <v>0.22</v>
      </c>
      <c r="E518" s="6">
        <v>0.999</v>
      </c>
    </row>
    <row r="519" spans="1:5">
      <c r="A519" s="16" t="s">
        <v>381</v>
      </c>
      <c r="B519" s="11">
        <v>36.618000000000002</v>
      </c>
      <c r="C519" s="11">
        <v>49.24</v>
      </c>
      <c r="D519" s="9">
        <v>0.42699999999999999</v>
      </c>
      <c r="E519" s="6">
        <v>0.999</v>
      </c>
    </row>
    <row r="520" spans="1:5">
      <c r="A520" s="16" t="s">
        <v>382</v>
      </c>
      <c r="B520" s="11">
        <v>142.99700000000001</v>
      </c>
      <c r="C520" s="11">
        <v>135.756</v>
      </c>
      <c r="D520" s="9">
        <v>-7.4999999999999997E-2</v>
      </c>
      <c r="E520" s="6">
        <v>0.999</v>
      </c>
    </row>
    <row r="521" spans="1:5">
      <c r="A521" s="16" t="s">
        <v>1014</v>
      </c>
      <c r="B521" s="11">
        <v>6.3360000000000003</v>
      </c>
      <c r="C521" s="11">
        <v>4.0419999999999998</v>
      </c>
      <c r="D521" s="9">
        <v>-0.64800000000000002</v>
      </c>
      <c r="E521" s="6">
        <v>0.999</v>
      </c>
    </row>
    <row r="522" spans="1:5">
      <c r="A522" s="16" t="s">
        <v>383</v>
      </c>
      <c r="B522" s="11">
        <v>20.722000000000001</v>
      </c>
      <c r="C522" s="11">
        <v>21.696999999999999</v>
      </c>
      <c r="D522" s="9">
        <v>6.6000000000000003E-2</v>
      </c>
      <c r="E522" s="6">
        <v>0.999</v>
      </c>
    </row>
    <row r="523" spans="1:5">
      <c r="A523" s="16" t="s">
        <v>384</v>
      </c>
      <c r="B523" s="11">
        <v>365.79700000000003</v>
      </c>
      <c r="C523" s="11">
        <v>350.08100000000002</v>
      </c>
      <c r="D523" s="9">
        <v>-6.3E-2</v>
      </c>
      <c r="E523" s="6">
        <v>0.999</v>
      </c>
    </row>
    <row r="524" spans="1:5">
      <c r="A524" s="16" t="s">
        <v>385</v>
      </c>
      <c r="B524" s="11">
        <v>11.565</v>
      </c>
      <c r="C524" s="11">
        <v>9.3640000000000008</v>
      </c>
      <c r="D524" s="9">
        <v>-0.30499999999999999</v>
      </c>
      <c r="E524" s="6">
        <v>0.999</v>
      </c>
    </row>
    <row r="525" spans="1:5">
      <c r="A525" s="16" t="s">
        <v>386</v>
      </c>
      <c r="B525" s="11">
        <v>2484.0500000000002</v>
      </c>
      <c r="C525" s="11">
        <v>2348.3510000000001</v>
      </c>
      <c r="D525" s="9">
        <v>-8.1000000000000003E-2</v>
      </c>
      <c r="E525" s="6">
        <v>0.999</v>
      </c>
    </row>
    <row r="526" spans="1:5">
      <c r="A526" s="16" t="s">
        <v>387</v>
      </c>
      <c r="B526" s="11">
        <v>1146.9849999999999</v>
      </c>
      <c r="C526" s="11">
        <v>1026.373</v>
      </c>
      <c r="D526" s="9">
        <v>-0.16</v>
      </c>
      <c r="E526" s="6">
        <v>0.999</v>
      </c>
    </row>
    <row r="527" spans="1:5">
      <c r="A527" s="16" t="s">
        <v>438</v>
      </c>
      <c r="B527" s="11">
        <v>39.380000000000003</v>
      </c>
      <c r="C527" s="11">
        <v>28.66</v>
      </c>
      <c r="D527" s="9">
        <v>-0.45800000000000002</v>
      </c>
      <c r="E527" s="6">
        <v>0.999</v>
      </c>
    </row>
    <row r="528" spans="1:5">
      <c r="A528" s="16" t="s">
        <v>388</v>
      </c>
      <c r="B528" s="11">
        <v>264.28500000000003</v>
      </c>
      <c r="C528" s="11">
        <v>245.47800000000001</v>
      </c>
      <c r="D528" s="9">
        <v>-0.106</v>
      </c>
      <c r="E528" s="6">
        <v>0.999</v>
      </c>
    </row>
    <row r="529" spans="1:5">
      <c r="A529" s="16" t="s">
        <v>389</v>
      </c>
      <c r="B529" s="11">
        <v>11383.548000000001</v>
      </c>
      <c r="C529" s="11">
        <v>12585.346</v>
      </c>
      <c r="D529" s="9">
        <v>0.14499999999999999</v>
      </c>
      <c r="E529" s="6">
        <v>0.999</v>
      </c>
    </row>
    <row r="530" spans="1:5">
      <c r="A530" s="16" t="s">
        <v>1015</v>
      </c>
      <c r="B530" s="11">
        <v>19.213000000000001</v>
      </c>
      <c r="C530" s="11">
        <v>21.986999999999998</v>
      </c>
      <c r="D530" s="9">
        <v>0.19500000000000001</v>
      </c>
      <c r="E530" s="6">
        <v>0.999</v>
      </c>
    </row>
    <row r="531" spans="1:5">
      <c r="A531" s="16" t="s">
        <v>867</v>
      </c>
      <c r="B531" s="11">
        <v>5.1580000000000004</v>
      </c>
      <c r="C531" s="11">
        <v>7.1779999999999999</v>
      </c>
      <c r="D531" s="9">
        <v>0.47699999999999998</v>
      </c>
      <c r="E531" s="6">
        <v>0.999</v>
      </c>
    </row>
    <row r="532" spans="1:5">
      <c r="A532" s="16" t="s">
        <v>1016</v>
      </c>
      <c r="B532" s="11">
        <v>10.96</v>
      </c>
      <c r="C532" s="11">
        <v>11.763</v>
      </c>
      <c r="D532" s="9">
        <v>0.10199999999999999</v>
      </c>
      <c r="E532" s="6">
        <v>0.999</v>
      </c>
    </row>
    <row r="533" spans="1:5">
      <c r="A533" s="16" t="s">
        <v>1017</v>
      </c>
      <c r="B533" s="11">
        <v>1.4710000000000001</v>
      </c>
      <c r="C533" s="11">
        <v>1.611</v>
      </c>
      <c r="D533" s="9">
        <v>0.13</v>
      </c>
      <c r="E533" s="6">
        <v>0.999</v>
      </c>
    </row>
    <row r="534" spans="1:5">
      <c r="A534" s="16" t="s">
        <v>391</v>
      </c>
      <c r="B534" s="11">
        <v>195.98099999999999</v>
      </c>
      <c r="C534" s="11">
        <v>201.02199999999999</v>
      </c>
      <c r="D534" s="9">
        <v>3.6999999999999998E-2</v>
      </c>
      <c r="E534" s="6">
        <v>0.999</v>
      </c>
    </row>
    <row r="535" spans="1:5">
      <c r="A535" s="16" t="s">
        <v>392</v>
      </c>
      <c r="B535" s="11">
        <v>164.905</v>
      </c>
      <c r="C535" s="11">
        <v>156.905</v>
      </c>
      <c r="D535" s="9">
        <v>-7.1999999999999995E-2</v>
      </c>
      <c r="E535" s="6">
        <v>0.999</v>
      </c>
    </row>
    <row r="536" spans="1:5">
      <c r="A536" s="16" t="s">
        <v>394</v>
      </c>
      <c r="B536" s="11">
        <v>17.956</v>
      </c>
      <c r="C536" s="11">
        <v>17.042999999999999</v>
      </c>
      <c r="D536" s="9">
        <v>-7.4999999999999997E-2</v>
      </c>
      <c r="E536" s="6">
        <v>0.999</v>
      </c>
    </row>
    <row r="537" spans="1:5">
      <c r="A537" s="16" t="s">
        <v>894</v>
      </c>
      <c r="B537" s="11">
        <v>181.553</v>
      </c>
      <c r="C537" s="11">
        <v>185.00399999999999</v>
      </c>
      <c r="D537" s="9">
        <v>2.7E-2</v>
      </c>
      <c r="E537" s="6">
        <v>0.999</v>
      </c>
    </row>
    <row r="538" spans="1:5">
      <c r="A538" s="16" t="s">
        <v>395</v>
      </c>
      <c r="B538" s="11">
        <v>6554.3609999999999</v>
      </c>
      <c r="C538" s="11">
        <v>7069.8770000000004</v>
      </c>
      <c r="D538" s="9">
        <v>0.109</v>
      </c>
      <c r="E538" s="6">
        <v>0.999</v>
      </c>
    </row>
    <row r="539" spans="1:5">
      <c r="A539" s="16" t="s">
        <v>728</v>
      </c>
      <c r="B539" s="11">
        <v>111.425</v>
      </c>
      <c r="C539" s="11">
        <v>103.992</v>
      </c>
      <c r="D539" s="9">
        <v>-0.1</v>
      </c>
      <c r="E539" s="6">
        <v>0.999</v>
      </c>
    </row>
    <row r="540" spans="1:5">
      <c r="A540" s="16" t="s">
        <v>396</v>
      </c>
      <c r="B540" s="11">
        <v>3941.6869999999999</v>
      </c>
      <c r="C540" s="11">
        <v>3874.9</v>
      </c>
      <c r="D540" s="9">
        <v>-2.5000000000000001E-2</v>
      </c>
      <c r="E540" s="6">
        <v>0.999</v>
      </c>
    </row>
    <row r="541" spans="1:5">
      <c r="A541" s="16" t="s">
        <v>729</v>
      </c>
      <c r="B541" s="11">
        <v>29.768999999999998</v>
      </c>
      <c r="C541" s="11">
        <v>19.617000000000001</v>
      </c>
      <c r="D541" s="9">
        <v>-0.60199999999999998</v>
      </c>
      <c r="E541" s="6">
        <v>0.999</v>
      </c>
    </row>
    <row r="542" spans="1:5">
      <c r="A542" s="16" t="s">
        <v>730</v>
      </c>
      <c r="B542" s="11">
        <v>1469.7660000000001</v>
      </c>
      <c r="C542" s="11">
        <v>1234.44</v>
      </c>
      <c r="D542" s="9">
        <v>-0.252</v>
      </c>
      <c r="E542" s="6">
        <v>0.999</v>
      </c>
    </row>
    <row r="543" spans="1:5">
      <c r="A543" s="16" t="s">
        <v>397</v>
      </c>
      <c r="B543" s="11">
        <v>226.93199999999999</v>
      </c>
      <c r="C543" s="11">
        <v>233.29400000000001</v>
      </c>
      <c r="D543" s="9">
        <v>0.04</v>
      </c>
      <c r="E543" s="6">
        <v>0.999</v>
      </c>
    </row>
    <row r="544" spans="1:5">
      <c r="A544" s="16" t="s">
        <v>398</v>
      </c>
      <c r="B544" s="11">
        <v>5460.5349999999999</v>
      </c>
      <c r="C544" s="11">
        <v>5996.03</v>
      </c>
      <c r="D544" s="9">
        <v>0.13500000000000001</v>
      </c>
      <c r="E544" s="6">
        <v>0.999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8"/>
  <sheetViews>
    <sheetView tabSelected="1" workbookViewId="0">
      <selection activeCell="D5" sqref="D5"/>
    </sheetView>
  </sheetViews>
  <sheetFormatPr baseColWidth="10" defaultRowHeight="16"/>
  <cols>
    <col min="1" max="1" width="15.85546875" style="15" bestFit="1" customWidth="1"/>
    <col min="2" max="2" width="10.42578125" style="7" bestFit="1" customWidth="1"/>
    <col min="3" max="3" width="11.42578125" style="7" bestFit="1" customWidth="1"/>
    <col min="4" max="4" width="13.140625" style="8" bestFit="1" customWidth="1"/>
    <col min="5" max="5" width="8.140625" style="3" bestFit="1" customWidth="1"/>
    <col min="6" max="16384" width="10.7109375" style="2"/>
  </cols>
  <sheetData>
    <row r="1" spans="1:11" s="1" customFormat="1">
      <c r="A1" s="14" t="s">
        <v>29</v>
      </c>
      <c r="B1" s="7"/>
      <c r="C1" s="7"/>
      <c r="D1" s="8"/>
      <c r="E1" s="3"/>
      <c r="F1" s="7"/>
      <c r="G1" s="8"/>
      <c r="H1" s="3"/>
      <c r="I1" s="7"/>
      <c r="J1" s="8"/>
      <c r="K1" s="3"/>
    </row>
    <row r="2" spans="1:11">
      <c r="A2" s="15" t="s">
        <v>0</v>
      </c>
      <c r="B2" s="7" t="s">
        <v>1</v>
      </c>
      <c r="C2" s="7" t="s">
        <v>1337</v>
      </c>
      <c r="D2" s="8" t="s">
        <v>9</v>
      </c>
      <c r="E2" s="2" t="s">
        <v>2</v>
      </c>
    </row>
    <row r="3" spans="1:11">
      <c r="A3" s="15" t="s">
        <v>1018</v>
      </c>
      <c r="B3" s="18">
        <v>331381.03596106701</v>
      </c>
      <c r="C3" s="20">
        <f t="shared" ref="C3:C66" si="0">2^D3*B3</f>
        <v>307474.15747494134</v>
      </c>
      <c r="D3" s="8">
        <v>-0.108025883183238</v>
      </c>
      <c r="E3" s="3">
        <v>0.65375116232129904</v>
      </c>
    </row>
    <row r="4" spans="1:11">
      <c r="A4" s="15" t="s">
        <v>1019</v>
      </c>
      <c r="B4" s="18">
        <v>19718.486272100501</v>
      </c>
      <c r="C4" s="20">
        <f t="shared" si="0"/>
        <v>19048.076973175717</v>
      </c>
      <c r="D4" s="8">
        <v>-4.9903449024049799E-2</v>
      </c>
      <c r="E4" s="3">
        <v>0.765237962332462</v>
      </c>
    </row>
    <row r="5" spans="1:11">
      <c r="A5" s="15" t="s">
        <v>1020</v>
      </c>
      <c r="B5" s="18">
        <v>40.518123795555297</v>
      </c>
      <c r="C5" s="20">
        <f t="shared" si="0"/>
        <v>97.653616604673644</v>
      </c>
      <c r="D5" s="8">
        <v>1.26910610411755</v>
      </c>
      <c r="E5" s="3">
        <v>1.44674167586969E-8</v>
      </c>
    </row>
    <row r="6" spans="1:11">
      <c r="A6" s="15" t="s">
        <v>1021</v>
      </c>
      <c r="B6" s="18">
        <v>1424.2976635068601</v>
      </c>
      <c r="C6" s="20">
        <f t="shared" si="0"/>
        <v>956.12050307747165</v>
      </c>
      <c r="D6" s="8">
        <v>-0.57498632370546499</v>
      </c>
      <c r="E6" s="3">
        <v>2.5848318479245803E-4</v>
      </c>
    </row>
    <row r="7" spans="1:11">
      <c r="A7" s="15" t="s">
        <v>1022</v>
      </c>
      <c r="B7" s="18">
        <v>24.865415481510698</v>
      </c>
      <c r="C7" s="20">
        <f t="shared" si="0"/>
        <v>13.13227061370937</v>
      </c>
      <c r="D7" s="8">
        <v>-0.92102415302210905</v>
      </c>
      <c r="E7" s="3">
        <v>5.5978332428950901E-2</v>
      </c>
    </row>
    <row r="8" spans="1:11">
      <c r="A8" s="15" t="s">
        <v>1023</v>
      </c>
      <c r="B8" s="18">
        <v>698.10399335109196</v>
      </c>
      <c r="C8" s="20">
        <f t="shared" si="0"/>
        <v>453.0073208806478</v>
      </c>
      <c r="D8" s="8">
        <v>-0.62390759879828195</v>
      </c>
      <c r="E8" s="3">
        <v>2.8634506237221499E-3</v>
      </c>
    </row>
    <row r="9" spans="1:11">
      <c r="A9" s="15" t="s">
        <v>1024</v>
      </c>
      <c r="B9" s="18">
        <v>120.154661660366</v>
      </c>
      <c r="C9" s="20">
        <f t="shared" si="0"/>
        <v>65.600643889784934</v>
      </c>
      <c r="D9" s="8">
        <v>-0.87311074152732804</v>
      </c>
      <c r="E9" s="3">
        <v>1.80622230266075E-4</v>
      </c>
    </row>
    <row r="10" spans="1:11">
      <c r="A10" s="15" t="s">
        <v>1025</v>
      </c>
      <c r="B10" s="18">
        <v>512.24345781021702</v>
      </c>
      <c r="C10" s="20">
        <f t="shared" si="0"/>
        <v>250.21404161796576</v>
      </c>
      <c r="D10" s="8">
        <v>-1.03366690022118</v>
      </c>
      <c r="E10" s="3">
        <v>6.5578869429532899E-3</v>
      </c>
    </row>
    <row r="11" spans="1:11">
      <c r="A11" s="15" t="s">
        <v>1026</v>
      </c>
      <c r="B11" s="18">
        <v>22.395331794585299</v>
      </c>
      <c r="C11" s="20">
        <f t="shared" si="0"/>
        <v>6.8962172799943664</v>
      </c>
      <c r="D11" s="8">
        <v>-1.69932090494612</v>
      </c>
      <c r="E11" s="3">
        <v>5.0654613882582901E-6</v>
      </c>
    </row>
    <row r="12" spans="1:11">
      <c r="A12" s="15" t="s">
        <v>1039</v>
      </c>
      <c r="B12" s="18">
        <v>83.868699105566705</v>
      </c>
      <c r="C12" s="20">
        <f t="shared" si="0"/>
        <v>851.116898722928</v>
      </c>
      <c r="D12" s="8">
        <v>3.3431529123969899</v>
      </c>
      <c r="E12" s="3">
        <v>5.42342770005084E-9</v>
      </c>
    </row>
    <row r="13" spans="1:11">
      <c r="A13" s="15" t="s">
        <v>1027</v>
      </c>
      <c r="B13" s="18">
        <v>27937.805610399399</v>
      </c>
      <c r="C13" s="20">
        <f t="shared" si="0"/>
        <v>28319.206456218832</v>
      </c>
      <c r="D13" s="8">
        <v>1.9562131695585201E-2</v>
      </c>
      <c r="E13" s="3">
        <v>0.93951894011338</v>
      </c>
    </row>
    <row r="14" spans="1:11">
      <c r="A14" s="15" t="s">
        <v>1028</v>
      </c>
      <c r="B14" s="18">
        <v>368.54758474810097</v>
      </c>
      <c r="C14" s="20">
        <f t="shared" si="0"/>
        <v>418.0689331827287</v>
      </c>
      <c r="D14" s="8">
        <v>0.18188993645339599</v>
      </c>
      <c r="E14" s="3">
        <v>0.365252497843854</v>
      </c>
    </row>
    <row r="15" spans="1:11">
      <c r="A15" s="15" t="s">
        <v>1029</v>
      </c>
      <c r="B15" s="18">
        <v>48.228898659169197</v>
      </c>
      <c r="C15" s="20">
        <f t="shared" si="0"/>
        <v>88.837353245746669</v>
      </c>
      <c r="D15" s="8">
        <v>0.88126854541876098</v>
      </c>
      <c r="E15" s="3">
        <v>1.92626308428888E-2</v>
      </c>
    </row>
    <row r="16" spans="1:11">
      <c r="A16" s="15" t="s">
        <v>1030</v>
      </c>
      <c r="B16" s="18">
        <v>451.51346064854101</v>
      </c>
      <c r="C16" s="20">
        <f t="shared" si="0"/>
        <v>7266.7105140769399</v>
      </c>
      <c r="D16" s="8">
        <v>4.00846153093479</v>
      </c>
      <c r="E16" s="3">
        <v>3.7230032354055801E-26</v>
      </c>
    </row>
    <row r="17" spans="1:5">
      <c r="A17" s="15" t="s">
        <v>1031</v>
      </c>
      <c r="B17" s="18">
        <v>10.7722749153771</v>
      </c>
      <c r="C17" s="20">
        <f t="shared" si="0"/>
        <v>11.805943683664756</v>
      </c>
      <c r="D17" s="8">
        <v>0.13219041109032401</v>
      </c>
      <c r="E17" s="3">
        <v>0.81631879732014301</v>
      </c>
    </row>
    <row r="18" spans="1:5">
      <c r="A18" s="15" t="s">
        <v>1032</v>
      </c>
      <c r="B18" s="18">
        <v>584.899774480323</v>
      </c>
      <c r="C18" s="20">
        <f t="shared" si="0"/>
        <v>781.03937808853254</v>
      </c>
      <c r="D18" s="8">
        <v>0.41720585452500603</v>
      </c>
      <c r="E18" s="3">
        <v>8.6147702272199297E-2</v>
      </c>
    </row>
    <row r="19" spans="1:5">
      <c r="A19" s="15" t="s">
        <v>1033</v>
      </c>
      <c r="B19" s="18">
        <v>24695.5228266575</v>
      </c>
      <c r="C19" s="20">
        <f t="shared" si="0"/>
        <v>25397.606634133193</v>
      </c>
      <c r="D19" s="8">
        <v>4.0443037558401597E-2</v>
      </c>
      <c r="E19" s="3">
        <v>0.85145591534565301</v>
      </c>
    </row>
    <row r="20" spans="1:5">
      <c r="A20" s="15" t="s">
        <v>1034</v>
      </c>
      <c r="B20" s="18">
        <v>165387.957107739</v>
      </c>
      <c r="C20" s="20">
        <f t="shared" si="0"/>
        <v>165408.99657537366</v>
      </c>
      <c r="D20" s="8">
        <v>1.8351762507166799E-4</v>
      </c>
      <c r="E20" s="3">
        <v>0.99903548479676096</v>
      </c>
    </row>
    <row r="21" spans="1:5">
      <c r="A21" s="15" t="s">
        <v>1035</v>
      </c>
      <c r="B21" s="18">
        <v>236.842472215068</v>
      </c>
      <c r="C21" s="20">
        <f t="shared" si="0"/>
        <v>231.85013680021808</v>
      </c>
      <c r="D21" s="8">
        <v>-3.0735240171029399E-2</v>
      </c>
      <c r="E21" s="3">
        <v>0.91495914024895597</v>
      </c>
    </row>
    <row r="22" spans="1:5">
      <c r="A22" s="15" t="s">
        <v>1036</v>
      </c>
      <c r="B22" s="18">
        <v>75408.813256648296</v>
      </c>
      <c r="C22" s="20">
        <f t="shared" si="0"/>
        <v>119479.62569388404</v>
      </c>
      <c r="D22" s="8">
        <v>0.66395957248503801</v>
      </c>
      <c r="E22" s="3">
        <v>2.2022388084667398E-2</v>
      </c>
    </row>
    <row r="23" spans="1:5">
      <c r="A23" s="15" t="s">
        <v>1037</v>
      </c>
      <c r="B23" s="18">
        <v>3785.58959873916</v>
      </c>
      <c r="C23" s="20">
        <f t="shared" si="0"/>
        <v>5290.6147897281689</v>
      </c>
      <c r="D23" s="8">
        <v>0.48291736392069101</v>
      </c>
      <c r="E23" s="3">
        <v>1.07572527035227E-2</v>
      </c>
    </row>
    <row r="24" spans="1:5">
      <c r="A24" s="15" t="s">
        <v>1038</v>
      </c>
      <c r="B24" s="18">
        <v>181.17555669326799</v>
      </c>
      <c r="C24" s="20">
        <f t="shared" si="0"/>
        <v>180.47097073757394</v>
      </c>
      <c r="D24" s="8">
        <v>-5.6215330340334199E-3</v>
      </c>
      <c r="E24" s="3">
        <v>0.98300214733656699</v>
      </c>
    </row>
    <row r="25" spans="1:5">
      <c r="A25" s="15" t="s">
        <v>1081</v>
      </c>
      <c r="B25" s="18">
        <v>1562.20319907006</v>
      </c>
      <c r="C25" s="20">
        <f t="shared" si="0"/>
        <v>10351.125737814715</v>
      </c>
      <c r="D25" s="8">
        <v>2.72813365152509</v>
      </c>
      <c r="E25" s="3">
        <v>2.6631444152555299E-87</v>
      </c>
    </row>
    <row r="26" spans="1:5">
      <c r="A26" s="15" t="s">
        <v>1040</v>
      </c>
      <c r="B26" s="18">
        <v>12.348768112426001</v>
      </c>
      <c r="C26" s="20">
        <f t="shared" si="0"/>
        <v>8.550444197272169</v>
      </c>
      <c r="D26" s="8">
        <v>-0.53029585336218898</v>
      </c>
      <c r="E26" s="3">
        <v>0.24019349933446699</v>
      </c>
    </row>
    <row r="27" spans="1:5">
      <c r="A27" s="15" t="s">
        <v>1041</v>
      </c>
      <c r="B27" s="18">
        <v>51.431206216209503</v>
      </c>
      <c r="C27" s="20">
        <f t="shared" si="0"/>
        <v>43.746568001606626</v>
      </c>
      <c r="D27" s="8">
        <v>-0.233474150301831</v>
      </c>
      <c r="E27" s="3">
        <v>0.53311733705891695</v>
      </c>
    </row>
    <row r="28" spans="1:5">
      <c r="A28" s="15" t="s">
        <v>1042</v>
      </c>
      <c r="B28" s="18">
        <v>142.761407474961</v>
      </c>
      <c r="C28" s="20">
        <f t="shared" si="0"/>
        <v>35.20683674626131</v>
      </c>
      <c r="D28" s="8">
        <v>-2.0196785147139802</v>
      </c>
      <c r="E28" s="3">
        <v>4.9729263319508802E-6</v>
      </c>
    </row>
    <row r="29" spans="1:5">
      <c r="A29" s="15" t="s">
        <v>1043</v>
      </c>
      <c r="B29" s="18">
        <v>154.45652311247201</v>
      </c>
      <c r="C29" s="20">
        <f t="shared" si="0"/>
        <v>253.22612283089813</v>
      </c>
      <c r="D29" s="8">
        <v>0.71322543987485199</v>
      </c>
      <c r="E29" s="3">
        <v>1.8847156928337701E-3</v>
      </c>
    </row>
    <row r="30" spans="1:5">
      <c r="A30" s="15" t="s">
        <v>1044</v>
      </c>
      <c r="B30" s="18">
        <v>7510.64789815535</v>
      </c>
      <c r="C30" s="20">
        <f t="shared" si="0"/>
        <v>14122.586391203084</v>
      </c>
      <c r="D30" s="8">
        <v>0.910995055213906</v>
      </c>
      <c r="E30" s="3">
        <v>4.7878320370149701E-4</v>
      </c>
    </row>
    <row r="31" spans="1:5">
      <c r="A31" s="15" t="s">
        <v>1045</v>
      </c>
      <c r="B31" s="18">
        <v>185.12441533625301</v>
      </c>
      <c r="C31" s="20">
        <f t="shared" si="0"/>
        <v>199.69999112412529</v>
      </c>
      <c r="D31" s="8">
        <v>0.10933908948771701</v>
      </c>
      <c r="E31" s="3">
        <v>0.66979632576214498</v>
      </c>
    </row>
    <row r="32" spans="1:5">
      <c r="A32" s="15" t="s">
        <v>1046</v>
      </c>
      <c r="B32" s="18">
        <v>13854.9430598052</v>
      </c>
      <c r="C32" s="20">
        <f t="shared" si="0"/>
        <v>16941.525497260351</v>
      </c>
      <c r="D32" s="8">
        <v>0.29016300605756001</v>
      </c>
      <c r="E32" s="3">
        <v>0.39012110487770801</v>
      </c>
    </row>
    <row r="33" spans="1:5">
      <c r="A33" s="15" t="s">
        <v>1109</v>
      </c>
      <c r="B33" s="18">
        <v>9424.6474935542101</v>
      </c>
      <c r="C33" s="20">
        <f t="shared" si="0"/>
        <v>30600.669579683115</v>
      </c>
      <c r="D33" s="8">
        <v>1.6990526572384299</v>
      </c>
      <c r="E33" s="3">
        <v>8.3574108637232997E-15</v>
      </c>
    </row>
    <row r="34" spans="1:5">
      <c r="A34" s="15" t="s">
        <v>1048</v>
      </c>
      <c r="B34" s="18">
        <v>342.69608117009</v>
      </c>
      <c r="C34" s="20">
        <f t="shared" si="0"/>
        <v>484.50220337039815</v>
      </c>
      <c r="D34" s="8">
        <v>0.49957353228699802</v>
      </c>
      <c r="E34" s="3">
        <v>0.180485456209699</v>
      </c>
    </row>
    <row r="35" spans="1:5">
      <c r="A35" s="15" t="s">
        <v>1049</v>
      </c>
      <c r="B35" s="18">
        <v>204.43674807256701</v>
      </c>
      <c r="C35" s="20">
        <f t="shared" si="0"/>
        <v>36.770219913017804</v>
      </c>
      <c r="D35" s="8">
        <v>-2.4750448379620398</v>
      </c>
      <c r="E35" s="3">
        <v>1.4946754649522399E-6</v>
      </c>
    </row>
    <row r="36" spans="1:5">
      <c r="A36" s="15" t="s">
        <v>1104</v>
      </c>
      <c r="B36" s="18">
        <v>1943.6241938662099</v>
      </c>
      <c r="C36" s="20">
        <f t="shared" si="0"/>
        <v>7874.9539252995928</v>
      </c>
      <c r="D36" s="8">
        <v>2.0185221865446201</v>
      </c>
      <c r="E36" s="3">
        <v>9.8008847172357997E-29</v>
      </c>
    </row>
    <row r="37" spans="1:5">
      <c r="A37" s="15" t="s">
        <v>1051</v>
      </c>
      <c r="B37" s="18">
        <v>76.571635761005894</v>
      </c>
      <c r="C37" s="20">
        <f t="shared" si="0"/>
        <v>75.529630765812513</v>
      </c>
      <c r="D37" s="8">
        <v>-1.9767343059727702E-2</v>
      </c>
      <c r="E37" s="3">
        <v>0.92270174259359605</v>
      </c>
    </row>
    <row r="38" spans="1:5">
      <c r="A38" s="15" t="s">
        <v>1052</v>
      </c>
      <c r="B38" s="18">
        <v>36.153072956511998</v>
      </c>
      <c r="C38" s="20">
        <f t="shared" si="0"/>
        <v>23.004726887607454</v>
      </c>
      <c r="D38" s="8">
        <v>-0.65218795043426803</v>
      </c>
      <c r="E38" s="3">
        <v>6.16334994932786E-2</v>
      </c>
    </row>
    <row r="39" spans="1:5">
      <c r="A39" s="15" t="s">
        <v>1053</v>
      </c>
      <c r="B39" s="18">
        <v>294.05773027632102</v>
      </c>
      <c r="C39" s="20">
        <f t="shared" si="0"/>
        <v>157.31625770383957</v>
      </c>
      <c r="D39" s="8">
        <v>-0.90243164454190306</v>
      </c>
      <c r="E39" s="3">
        <v>1.1213421619828E-4</v>
      </c>
    </row>
    <row r="40" spans="1:5">
      <c r="A40" s="15" t="s">
        <v>1054</v>
      </c>
      <c r="B40" s="18">
        <v>247.918977891315</v>
      </c>
      <c r="C40" s="20">
        <f t="shared" si="0"/>
        <v>150.31652958344537</v>
      </c>
      <c r="D40" s="8">
        <v>-0.72186504798386697</v>
      </c>
      <c r="E40" s="3">
        <v>4.1502095323002101E-4</v>
      </c>
    </row>
    <row r="41" spans="1:5">
      <c r="A41" s="15" t="s">
        <v>1055</v>
      </c>
      <c r="B41" s="18">
        <v>8909.3025916601491</v>
      </c>
      <c r="C41" s="20">
        <f t="shared" si="0"/>
        <v>6317.7507501830805</v>
      </c>
      <c r="D41" s="8">
        <v>-0.495901483355279</v>
      </c>
      <c r="E41" s="3">
        <v>3.9438728247638E-2</v>
      </c>
    </row>
    <row r="42" spans="1:5">
      <c r="A42" s="15" t="s">
        <v>1056</v>
      </c>
      <c r="B42" s="18">
        <v>9339.5946143864603</v>
      </c>
      <c r="C42" s="20">
        <f t="shared" si="0"/>
        <v>6256.4092111914497</v>
      </c>
      <c r="D42" s="8">
        <v>-0.57802505335829202</v>
      </c>
      <c r="E42" s="3">
        <v>8.3025354016775105E-2</v>
      </c>
    </row>
    <row r="43" spans="1:5">
      <c r="A43" s="15" t="s">
        <v>1057</v>
      </c>
      <c r="B43" s="18">
        <v>40.389060290484899</v>
      </c>
      <c r="C43" s="20">
        <f t="shared" si="0"/>
        <v>87.858047658952444</v>
      </c>
      <c r="D43" s="8">
        <v>1.1212098608238901</v>
      </c>
      <c r="E43" s="3">
        <v>1.0430467466676101E-3</v>
      </c>
    </row>
    <row r="44" spans="1:5">
      <c r="A44" s="15" t="s">
        <v>1058</v>
      </c>
      <c r="B44" s="18">
        <v>3970.0538929424001</v>
      </c>
      <c r="C44" s="20">
        <f t="shared" si="0"/>
        <v>8624.7912506358134</v>
      </c>
      <c r="D44" s="8">
        <v>1.11933094716985</v>
      </c>
      <c r="E44" s="3">
        <v>1.7917932984348E-3</v>
      </c>
    </row>
    <row r="45" spans="1:5">
      <c r="A45" s="15" t="s">
        <v>1059</v>
      </c>
      <c r="B45" s="18">
        <v>571.26208578201704</v>
      </c>
      <c r="C45" s="20">
        <f t="shared" si="0"/>
        <v>568.11421776253758</v>
      </c>
      <c r="D45" s="8">
        <v>-7.9717738941228102E-3</v>
      </c>
      <c r="E45" s="3">
        <v>0.96148385295783401</v>
      </c>
    </row>
    <row r="46" spans="1:5">
      <c r="A46" s="15" t="s">
        <v>1060</v>
      </c>
      <c r="B46" s="18">
        <v>3289.6205598679098</v>
      </c>
      <c r="C46" s="20">
        <f t="shared" si="0"/>
        <v>2719.6965713701356</v>
      </c>
      <c r="D46" s="8">
        <v>-0.27447548323486898</v>
      </c>
      <c r="E46" s="3">
        <v>7.0781510338247006E-2</v>
      </c>
    </row>
    <row r="47" spans="1:5">
      <c r="A47" s="15" t="s">
        <v>1061</v>
      </c>
      <c r="B47" s="18">
        <v>54250.1769797089</v>
      </c>
      <c r="C47" s="20">
        <f t="shared" si="0"/>
        <v>47408.047502551082</v>
      </c>
      <c r="D47" s="8">
        <v>-0.19449586706823599</v>
      </c>
      <c r="E47" s="3">
        <v>0.21471093625424201</v>
      </c>
    </row>
    <row r="48" spans="1:5">
      <c r="A48" s="15" t="s">
        <v>1062</v>
      </c>
      <c r="B48" s="18">
        <v>11.7008558530662</v>
      </c>
      <c r="C48" s="20">
        <f t="shared" si="0"/>
        <v>8.816959561379532</v>
      </c>
      <c r="D48" s="8">
        <v>-0.40826091087574001</v>
      </c>
      <c r="E48" s="3">
        <v>0.34333930798580697</v>
      </c>
    </row>
    <row r="49" spans="1:5">
      <c r="A49" s="15" t="s">
        <v>1063</v>
      </c>
      <c r="B49" s="18">
        <v>2823.0993415294001</v>
      </c>
      <c r="C49" s="20">
        <f t="shared" si="0"/>
        <v>3401.4917242407637</v>
      </c>
      <c r="D49" s="8">
        <v>0.268887682652523</v>
      </c>
      <c r="E49" s="3">
        <v>0.18934451910622099</v>
      </c>
    </row>
    <row r="50" spans="1:5">
      <c r="A50" s="15" t="s">
        <v>1064</v>
      </c>
      <c r="B50" s="18">
        <v>45731.195152012297</v>
      </c>
      <c r="C50" s="20">
        <f t="shared" si="0"/>
        <v>57917.886742086623</v>
      </c>
      <c r="D50" s="8">
        <v>0.34083034013014402</v>
      </c>
      <c r="E50" s="3">
        <v>7.7115110438438203E-2</v>
      </c>
    </row>
    <row r="51" spans="1:5">
      <c r="A51" s="15" t="s">
        <v>1065</v>
      </c>
      <c r="B51" s="18">
        <v>35.7314934448477</v>
      </c>
      <c r="C51" s="20">
        <f t="shared" si="0"/>
        <v>79.200814904887238</v>
      </c>
      <c r="D51" s="8">
        <v>1.14831905988737</v>
      </c>
      <c r="E51" s="3">
        <v>4.8788501076850403E-3</v>
      </c>
    </row>
    <row r="52" spans="1:5">
      <c r="A52" s="15" t="s">
        <v>1066</v>
      </c>
      <c r="B52" s="18">
        <v>2835.3060077940499</v>
      </c>
      <c r="C52" s="20">
        <f t="shared" si="0"/>
        <v>4310.9046449454054</v>
      </c>
      <c r="D52" s="8">
        <v>0.60448620098181705</v>
      </c>
      <c r="E52" s="3">
        <v>7.9020925540239401E-2</v>
      </c>
    </row>
    <row r="53" spans="1:5">
      <c r="A53" s="15" t="s">
        <v>1067</v>
      </c>
      <c r="B53" s="18">
        <v>493.55190301814002</v>
      </c>
      <c r="C53" s="20">
        <f t="shared" si="0"/>
        <v>630.4147468377364</v>
      </c>
      <c r="D53" s="8">
        <v>0.35309947342850401</v>
      </c>
      <c r="E53" s="3">
        <v>0.28722277994897599</v>
      </c>
    </row>
    <row r="54" spans="1:5">
      <c r="A54" s="15" t="s">
        <v>1068</v>
      </c>
      <c r="B54" s="18">
        <v>14844.426457981501</v>
      </c>
      <c r="C54" s="20">
        <f t="shared" si="0"/>
        <v>20930.597542875199</v>
      </c>
      <c r="D54" s="8">
        <v>0.49569214615872598</v>
      </c>
      <c r="E54" s="3">
        <v>1.3885211685467701E-3</v>
      </c>
    </row>
    <row r="55" spans="1:5">
      <c r="A55" s="15" t="s">
        <v>1069</v>
      </c>
      <c r="B55" s="18">
        <v>94.322272741312105</v>
      </c>
      <c r="C55" s="20">
        <f t="shared" si="0"/>
        <v>75.407489009511451</v>
      </c>
      <c r="D55" s="8">
        <v>-0.32289067094335</v>
      </c>
      <c r="E55" s="3">
        <v>0.31055241360881097</v>
      </c>
    </row>
    <row r="56" spans="1:5">
      <c r="A56" s="15" t="s">
        <v>1070</v>
      </c>
      <c r="B56" s="18">
        <v>6419.6853908537496</v>
      </c>
      <c r="C56" s="20">
        <f t="shared" si="0"/>
        <v>5048.6109319303905</v>
      </c>
      <c r="D56" s="8">
        <v>-0.34661609573407098</v>
      </c>
      <c r="E56" s="3">
        <v>0.226144578630261</v>
      </c>
    </row>
    <row r="57" spans="1:5">
      <c r="A57" s="15" t="s">
        <v>1071</v>
      </c>
      <c r="B57" s="18">
        <v>908.757330689387</v>
      </c>
      <c r="C57" s="20">
        <f t="shared" si="0"/>
        <v>559.32533887085901</v>
      </c>
      <c r="D57" s="8">
        <v>-0.70020740730809905</v>
      </c>
      <c r="E57" s="3">
        <v>8.7559712392498297E-5</v>
      </c>
    </row>
    <row r="58" spans="1:5">
      <c r="A58" s="15" t="s">
        <v>1072</v>
      </c>
      <c r="B58" s="18">
        <v>731.78004142282202</v>
      </c>
      <c r="C58" s="20">
        <f t="shared" si="0"/>
        <v>615.96892722613461</v>
      </c>
      <c r="D58" s="8">
        <v>-0.24855249264659399</v>
      </c>
      <c r="E58" s="3">
        <v>0.458599257307237</v>
      </c>
    </row>
    <row r="59" spans="1:5">
      <c r="A59" s="15" t="s">
        <v>1073</v>
      </c>
      <c r="B59" s="18">
        <v>27255.847152939601</v>
      </c>
      <c r="C59" s="20">
        <f t="shared" si="0"/>
        <v>29135.984603444147</v>
      </c>
      <c r="D59" s="8">
        <v>9.6236302919733896E-2</v>
      </c>
      <c r="E59" s="3">
        <v>0.643163611113024</v>
      </c>
    </row>
    <row r="60" spans="1:5">
      <c r="A60" s="15" t="s">
        <v>1074</v>
      </c>
      <c r="B60" s="18">
        <v>446.12490908004099</v>
      </c>
      <c r="C60" s="20">
        <f t="shared" si="0"/>
        <v>453.16058745568392</v>
      </c>
      <c r="D60" s="8">
        <v>2.25746894542454E-2</v>
      </c>
      <c r="E60" s="3">
        <v>0.89051305869358299</v>
      </c>
    </row>
    <row r="61" spans="1:5">
      <c r="A61" s="15" t="s">
        <v>1075</v>
      </c>
      <c r="B61" s="18">
        <v>61.195923274509703</v>
      </c>
      <c r="C61" s="20">
        <f t="shared" si="0"/>
        <v>38.59501534398219</v>
      </c>
      <c r="D61" s="8">
        <v>-0.66502101588268103</v>
      </c>
      <c r="E61" s="3">
        <v>0.14351004709064899</v>
      </c>
    </row>
    <row r="62" spans="1:5">
      <c r="A62" s="15" t="s">
        <v>576</v>
      </c>
      <c r="B62" s="18">
        <v>13613.568684274</v>
      </c>
      <c r="C62" s="20">
        <f t="shared" si="0"/>
        <v>10771.411497488378</v>
      </c>
      <c r="D62" s="8">
        <v>-0.33783799237725898</v>
      </c>
      <c r="E62" s="3">
        <v>5.8714411364482501E-2</v>
      </c>
    </row>
    <row r="63" spans="1:5">
      <c r="A63" s="15" t="s">
        <v>577</v>
      </c>
      <c r="B63" s="18">
        <v>19320.385195118401</v>
      </c>
      <c r="C63" s="20">
        <f t="shared" si="0"/>
        <v>18955.900992605737</v>
      </c>
      <c r="D63" s="8">
        <v>-2.7476826963274598E-2</v>
      </c>
      <c r="E63" s="3">
        <v>0.90893038696864203</v>
      </c>
    </row>
    <row r="64" spans="1:5">
      <c r="A64" s="15" t="s">
        <v>1076</v>
      </c>
      <c r="B64" s="18">
        <v>2656.8610618178</v>
      </c>
      <c r="C64" s="20">
        <f t="shared" si="0"/>
        <v>2331.2508029372098</v>
      </c>
      <c r="D64" s="8">
        <v>-0.188618563083332</v>
      </c>
      <c r="E64" s="3">
        <v>0.249071045928837</v>
      </c>
    </row>
    <row r="65" spans="1:5">
      <c r="A65" s="15" t="s">
        <v>1077</v>
      </c>
      <c r="B65" s="18">
        <v>26860.247719669602</v>
      </c>
      <c r="C65" s="20">
        <f t="shared" si="0"/>
        <v>45539.95877884674</v>
      </c>
      <c r="D65" s="8">
        <v>0.76166037546149901</v>
      </c>
      <c r="E65" s="3">
        <v>9.3225330385949699E-4</v>
      </c>
    </row>
    <row r="66" spans="1:5">
      <c r="A66" s="15" t="s">
        <v>1078</v>
      </c>
      <c r="B66" s="18">
        <v>7.6724073209487802</v>
      </c>
      <c r="C66" s="20">
        <f t="shared" si="0"/>
        <v>5.8256424499321309</v>
      </c>
      <c r="D66" s="8">
        <v>-0.39726215524872899</v>
      </c>
      <c r="E66" s="3">
        <v>0.41944249614606399</v>
      </c>
    </row>
    <row r="67" spans="1:5">
      <c r="A67" s="15" t="s">
        <v>1079</v>
      </c>
      <c r="B67" s="18">
        <v>20.767509923700398</v>
      </c>
      <c r="C67" s="20">
        <f t="shared" ref="C67:C98" si="1">2^D67*B67</f>
        <v>15.169080498994294</v>
      </c>
      <c r="D67" s="8">
        <v>-0.45319460712486698</v>
      </c>
      <c r="E67" s="3">
        <v>0.26833597395557202</v>
      </c>
    </row>
    <row r="68" spans="1:5">
      <c r="A68" s="15" t="s">
        <v>1080</v>
      </c>
      <c r="B68" s="18">
        <v>63.411054678773397</v>
      </c>
      <c r="C68" s="20">
        <f t="shared" si="1"/>
        <v>64.223906664118289</v>
      </c>
      <c r="D68" s="8">
        <v>1.83760526211534E-2</v>
      </c>
      <c r="E68" s="3">
        <v>0.94632074219679896</v>
      </c>
    </row>
    <row r="69" spans="1:5">
      <c r="A69" s="15" t="s">
        <v>370</v>
      </c>
      <c r="B69" s="18">
        <v>284.67693798552301</v>
      </c>
      <c r="C69" s="20">
        <f t="shared" si="1"/>
        <v>4655.514197893518</v>
      </c>
      <c r="D69" s="8">
        <v>4.0315429926207997</v>
      </c>
      <c r="E69" s="3">
        <v>1.8866448055760601E-88</v>
      </c>
    </row>
    <row r="70" spans="1:5">
      <c r="A70" s="15" t="s">
        <v>1082</v>
      </c>
      <c r="B70" s="18">
        <v>3298.2372791399598</v>
      </c>
      <c r="C70" s="20">
        <f t="shared" si="1"/>
        <v>2830.1729548040089</v>
      </c>
      <c r="D70" s="8">
        <v>-0.220804971376859</v>
      </c>
      <c r="E70" s="3">
        <v>0.12095411039929201</v>
      </c>
    </row>
    <row r="71" spans="1:5">
      <c r="A71" s="15" t="s">
        <v>1083</v>
      </c>
      <c r="B71" s="18">
        <v>53.243078888536502</v>
      </c>
      <c r="C71" s="20">
        <f t="shared" si="1"/>
        <v>42.21300015492109</v>
      </c>
      <c r="D71" s="8">
        <v>-0.33490663250805103</v>
      </c>
      <c r="E71" s="3">
        <v>0.173361584322197</v>
      </c>
    </row>
    <row r="72" spans="1:5">
      <c r="A72" s="15" t="s">
        <v>1084</v>
      </c>
      <c r="B72" s="18">
        <v>18715.707419438</v>
      </c>
      <c r="C72" s="20">
        <f t="shared" si="1"/>
        <v>19274.513560980216</v>
      </c>
      <c r="D72" s="8">
        <v>4.24448702003003E-2</v>
      </c>
      <c r="E72" s="3">
        <v>0.90657691618585201</v>
      </c>
    </row>
    <row r="73" spans="1:5">
      <c r="A73" s="15" t="s">
        <v>1085</v>
      </c>
      <c r="B73" s="18">
        <v>1803.83871784696</v>
      </c>
      <c r="C73" s="20">
        <f t="shared" si="1"/>
        <v>1966.8602252531841</v>
      </c>
      <c r="D73" s="8">
        <v>0.124824084015042</v>
      </c>
      <c r="E73" s="3">
        <v>0.73845659508967498</v>
      </c>
    </row>
    <row r="74" spans="1:5">
      <c r="A74" s="15" t="s">
        <v>387</v>
      </c>
      <c r="B74" s="18">
        <v>20.672119906721498</v>
      </c>
      <c r="C74" s="20">
        <f t="shared" si="1"/>
        <v>41.112719775349305</v>
      </c>
      <c r="D74" s="8">
        <v>0.99189847187596902</v>
      </c>
      <c r="E74" s="3">
        <v>1.3102375558075899E-2</v>
      </c>
    </row>
    <row r="75" spans="1:5">
      <c r="A75" s="15" t="s">
        <v>1086</v>
      </c>
      <c r="B75" s="18">
        <v>12195.7087572373</v>
      </c>
      <c r="C75" s="20">
        <f t="shared" si="1"/>
        <v>9122.3152655157737</v>
      </c>
      <c r="D75" s="8">
        <v>-0.41890166777965399</v>
      </c>
      <c r="E75" s="3">
        <v>6.19071900260015E-3</v>
      </c>
    </row>
    <row r="76" spans="1:5">
      <c r="A76" s="15" t="s">
        <v>1087</v>
      </c>
      <c r="B76" s="18">
        <v>59.127293965442398</v>
      </c>
      <c r="C76" s="20">
        <f t="shared" si="1"/>
        <v>23.419365045614761</v>
      </c>
      <c r="D76" s="8">
        <v>-1.3361222903764201</v>
      </c>
      <c r="E76" s="3">
        <v>1.67491794917842E-4</v>
      </c>
    </row>
    <row r="77" spans="1:5">
      <c r="A77" s="15" t="s">
        <v>1088</v>
      </c>
      <c r="B77" s="18">
        <v>3438.59126647218</v>
      </c>
      <c r="C77" s="20">
        <f t="shared" si="1"/>
        <v>4759.8195759668642</v>
      </c>
      <c r="D77" s="8">
        <v>0.469089250428952</v>
      </c>
      <c r="E77" s="3">
        <v>0.14585371577546999</v>
      </c>
    </row>
    <row r="78" spans="1:5">
      <c r="A78" s="15" t="s">
        <v>1089</v>
      </c>
      <c r="B78" s="18">
        <v>121.798092810109</v>
      </c>
      <c r="C78" s="20">
        <f t="shared" si="1"/>
        <v>119.99992675469528</v>
      </c>
      <c r="D78" s="8">
        <v>-2.1458017564722601E-2</v>
      </c>
      <c r="E78" s="3">
        <v>0.93554749768685197</v>
      </c>
    </row>
    <row r="79" spans="1:5">
      <c r="A79" s="15" t="s">
        <v>1090</v>
      </c>
      <c r="B79" s="18">
        <v>29.607792061204801</v>
      </c>
      <c r="C79" s="20">
        <f t="shared" si="1"/>
        <v>19.1237710676502</v>
      </c>
      <c r="D79" s="8">
        <v>-0.63060986830760002</v>
      </c>
      <c r="E79" s="3">
        <v>6.6260162267711503E-2</v>
      </c>
    </row>
    <row r="80" spans="1:5">
      <c r="A80" s="15" t="s">
        <v>1091</v>
      </c>
      <c r="B80" s="18">
        <v>23.987625908921501</v>
      </c>
      <c r="C80" s="20">
        <f t="shared" si="1"/>
        <v>12.334107527643889</v>
      </c>
      <c r="D80" s="8">
        <v>-0.95963705024943402</v>
      </c>
      <c r="E80" s="3">
        <v>1.2152572107987401E-2</v>
      </c>
    </row>
    <row r="81" spans="1:5">
      <c r="A81" s="15" t="s">
        <v>1092</v>
      </c>
      <c r="B81" s="18">
        <v>387.680795060712</v>
      </c>
      <c r="C81" s="20">
        <f t="shared" si="1"/>
        <v>493.66562830451306</v>
      </c>
      <c r="D81" s="8">
        <v>0.34866493167040502</v>
      </c>
      <c r="E81" s="3">
        <v>8.1636077664909906E-2</v>
      </c>
    </row>
    <row r="82" spans="1:5">
      <c r="A82" s="15" t="s">
        <v>1093</v>
      </c>
      <c r="B82" s="18">
        <v>795.28732246567597</v>
      </c>
      <c r="C82" s="20">
        <f t="shared" si="1"/>
        <v>1023.2169817405457</v>
      </c>
      <c r="D82" s="8">
        <v>0.36356403463001002</v>
      </c>
      <c r="E82" s="3">
        <v>0.27552785995356299</v>
      </c>
    </row>
    <row r="83" spans="1:5">
      <c r="A83" s="15" t="s">
        <v>1094</v>
      </c>
      <c r="B83" s="18">
        <v>13.1629477022364</v>
      </c>
      <c r="C83" s="20">
        <f t="shared" si="1"/>
        <v>11.648741603882657</v>
      </c>
      <c r="D83" s="8">
        <v>-0.176308490362487</v>
      </c>
      <c r="E83" s="3">
        <v>0.64492569845255299</v>
      </c>
    </row>
    <row r="84" spans="1:5">
      <c r="A84" s="15" t="s">
        <v>1095</v>
      </c>
      <c r="B84" s="18">
        <v>2817.45593887314</v>
      </c>
      <c r="C84" s="20">
        <f t="shared" si="1"/>
        <v>2322.7413442871607</v>
      </c>
      <c r="D84" s="8">
        <v>-0.27856454128232599</v>
      </c>
      <c r="E84" s="3">
        <v>8.0681251745092594E-2</v>
      </c>
    </row>
    <row r="85" spans="1:5">
      <c r="A85" s="15" t="s">
        <v>1096</v>
      </c>
      <c r="B85" s="18">
        <v>662.90306160488501</v>
      </c>
      <c r="C85" s="20">
        <f t="shared" si="1"/>
        <v>508.46204753113608</v>
      </c>
      <c r="D85" s="8">
        <v>-0.38265782303940399</v>
      </c>
      <c r="E85" s="3">
        <v>1.1835479000622E-2</v>
      </c>
    </row>
    <row r="86" spans="1:5">
      <c r="A86" s="15" t="s">
        <v>1097</v>
      </c>
      <c r="B86" s="18">
        <v>10.4456763972027</v>
      </c>
      <c r="C86" s="20">
        <f t="shared" si="1"/>
        <v>10.486678913907037</v>
      </c>
      <c r="D86" s="8">
        <v>5.6519395253152296E-3</v>
      </c>
      <c r="E86" s="3">
        <v>0.99291157357238102</v>
      </c>
    </row>
    <row r="87" spans="1:5">
      <c r="A87" s="15" t="s">
        <v>1098</v>
      </c>
      <c r="B87" s="18">
        <v>10127.7931147985</v>
      </c>
      <c r="C87" s="20">
        <f t="shared" si="1"/>
        <v>8300.2581187043088</v>
      </c>
      <c r="D87" s="8">
        <v>-0.28709173284164002</v>
      </c>
      <c r="E87" s="3">
        <v>6.8917193259512705E-2</v>
      </c>
    </row>
    <row r="88" spans="1:5">
      <c r="A88" s="15" t="s">
        <v>1099</v>
      </c>
      <c r="B88" s="18">
        <v>33.029549890988797</v>
      </c>
      <c r="C88" s="20">
        <f t="shared" si="1"/>
        <v>25.673822055023116</v>
      </c>
      <c r="D88" s="8">
        <v>-0.36345922395579899</v>
      </c>
      <c r="E88" s="3">
        <v>0.248564455525982</v>
      </c>
    </row>
    <row r="89" spans="1:5">
      <c r="A89" s="15" t="s">
        <v>1047</v>
      </c>
      <c r="B89" s="18">
        <v>1183.12099030339</v>
      </c>
      <c r="C89" s="20">
        <f t="shared" si="1"/>
        <v>8169.8279521636441</v>
      </c>
      <c r="D89" s="8">
        <v>2.7877080805543799</v>
      </c>
      <c r="E89" s="3">
        <v>1.05890352053586E-24</v>
      </c>
    </row>
    <row r="90" spans="1:5">
      <c r="A90" s="15" t="s">
        <v>1101</v>
      </c>
      <c r="B90" s="18">
        <v>303.60927887491198</v>
      </c>
      <c r="C90" s="20">
        <f t="shared" si="1"/>
        <v>323.29763516852432</v>
      </c>
      <c r="D90" s="8">
        <v>9.0647071671670104E-2</v>
      </c>
      <c r="E90" s="3">
        <v>0.63255141464654796</v>
      </c>
    </row>
    <row r="91" spans="1:5">
      <c r="A91" s="15" t="s">
        <v>1102</v>
      </c>
      <c r="B91" s="18">
        <v>3985.93337039275</v>
      </c>
      <c r="C91" s="20">
        <f t="shared" si="1"/>
        <v>2790.5553635705319</v>
      </c>
      <c r="D91" s="8">
        <v>-0.51436532481851305</v>
      </c>
      <c r="E91" s="3">
        <v>0.16747893750691201</v>
      </c>
    </row>
    <row r="92" spans="1:5">
      <c r="A92" s="15" t="s">
        <v>1103</v>
      </c>
      <c r="B92" s="18">
        <v>1096.9513287310399</v>
      </c>
      <c r="C92" s="20">
        <f t="shared" si="1"/>
        <v>650.19340565101629</v>
      </c>
      <c r="D92" s="8">
        <v>-0.75455868618120903</v>
      </c>
      <c r="E92" s="3">
        <v>3.7920386107424403E-2</v>
      </c>
    </row>
    <row r="93" spans="1:5">
      <c r="A93" s="15" t="s">
        <v>1050</v>
      </c>
      <c r="B93" s="18">
        <v>545.89282429553202</v>
      </c>
      <c r="C93" s="20">
        <f t="shared" si="1"/>
        <v>3628.7212432472334</v>
      </c>
      <c r="D93" s="8">
        <v>2.7327715956370202</v>
      </c>
      <c r="E93" s="3">
        <v>1.22123873901741E-43</v>
      </c>
    </row>
    <row r="94" spans="1:5">
      <c r="A94" s="15" t="s">
        <v>1105</v>
      </c>
      <c r="B94" s="18">
        <v>16.6230481174963</v>
      </c>
      <c r="C94" s="20">
        <f t="shared" si="1"/>
        <v>12.225902450969421</v>
      </c>
      <c r="D94" s="8">
        <v>-0.44324398777485602</v>
      </c>
      <c r="E94" s="3">
        <v>0.24022536108414599</v>
      </c>
    </row>
    <row r="95" spans="1:5">
      <c r="A95" s="15" t="s">
        <v>1106</v>
      </c>
      <c r="B95" s="18">
        <v>148.22759189447899</v>
      </c>
      <c r="C95" s="20">
        <f t="shared" si="1"/>
        <v>137.92486007327736</v>
      </c>
      <c r="D95" s="8">
        <v>-0.103931506948143</v>
      </c>
      <c r="E95" s="3">
        <v>0.56981682501550202</v>
      </c>
    </row>
    <row r="96" spans="1:5">
      <c r="A96" s="15" t="s">
        <v>1100</v>
      </c>
      <c r="B96" s="18">
        <v>919.43708925011094</v>
      </c>
      <c r="C96" s="20">
        <f t="shared" si="1"/>
        <v>4983.9758066645581</v>
      </c>
      <c r="D96" s="8">
        <v>2.4384742957760399</v>
      </c>
      <c r="E96" s="3">
        <v>1.5982415699665E-62</v>
      </c>
    </row>
    <row r="97" spans="1:5">
      <c r="A97" s="15" t="s">
        <v>1108</v>
      </c>
      <c r="B97" s="18">
        <v>257.93078002910698</v>
      </c>
      <c r="C97" s="20">
        <f t="shared" si="1"/>
        <v>265.28148977183508</v>
      </c>
      <c r="D97" s="8">
        <v>4.0540067250727001E-2</v>
      </c>
      <c r="E97" s="3">
        <v>0.89527492790156604</v>
      </c>
    </row>
    <row r="98" spans="1:5">
      <c r="A98" s="15" t="s">
        <v>1107</v>
      </c>
      <c r="B98" s="18">
        <v>1457.6587820785601</v>
      </c>
      <c r="C98" s="20">
        <f t="shared" si="1"/>
        <v>5514.1382396542713</v>
      </c>
      <c r="D98" s="8">
        <v>1.9194823921497499</v>
      </c>
      <c r="E98" s="3">
        <v>5.9891761104714904E-41</v>
      </c>
    </row>
  </sheetData>
  <sortState xmlns:xlrd2="http://schemas.microsoft.com/office/spreadsheetml/2017/richdata2" ref="A3:E98">
    <sortCondition ref="A3:A98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2"/>
  <sheetViews>
    <sheetView workbookViewId="0">
      <selection activeCell="B29" sqref="B29"/>
    </sheetView>
  </sheetViews>
  <sheetFormatPr baseColWidth="10" defaultRowHeight="16"/>
  <cols>
    <col min="1" max="1" width="12.28515625" style="12" customWidth="1"/>
    <col min="2" max="2" width="8" style="7" bestFit="1" customWidth="1"/>
    <col min="3" max="3" width="11" style="7" bestFit="1" customWidth="1"/>
    <col min="4" max="4" width="12.7109375" style="8" bestFit="1" customWidth="1"/>
    <col min="5" max="5" width="8.140625" style="1" bestFit="1" customWidth="1"/>
    <col min="6" max="16384" width="10.7109375" style="1"/>
  </cols>
  <sheetData>
    <row r="1" spans="1:11">
      <c r="A1" s="13" t="s">
        <v>30</v>
      </c>
      <c r="E1" s="3"/>
      <c r="F1" s="7"/>
      <c r="G1" s="8"/>
      <c r="H1" s="3"/>
      <c r="I1" s="7"/>
      <c r="J1" s="8"/>
      <c r="K1" s="3"/>
    </row>
    <row r="2" spans="1:11" customFormat="1">
      <c r="A2" t="s">
        <v>0</v>
      </c>
      <c r="B2" s="19" t="s">
        <v>1</v>
      </c>
      <c r="C2" s="19" t="s">
        <v>21</v>
      </c>
      <c r="D2" s="2" t="s">
        <v>1111</v>
      </c>
      <c r="E2" s="2" t="s">
        <v>2</v>
      </c>
    </row>
    <row r="3" spans="1:11">
      <c r="A3" t="s">
        <v>7</v>
      </c>
      <c r="B3" s="18">
        <v>45762.3440810791</v>
      </c>
      <c r="C3" s="18">
        <v>52706.179119298999</v>
      </c>
      <c r="D3" s="8">
        <v>0.20381115608495001</v>
      </c>
      <c r="E3" s="3">
        <v>0.59795799999999999</v>
      </c>
    </row>
    <row r="4" spans="1:11">
      <c r="A4" t="s">
        <v>6</v>
      </c>
      <c r="B4" s="18">
        <v>45.601761903284299</v>
      </c>
      <c r="C4" s="18">
        <v>52.532984071654099</v>
      </c>
      <c r="D4" s="8">
        <v>0.20413397084472301</v>
      </c>
      <c r="E4" s="3">
        <v>0.95293700000000003</v>
      </c>
    </row>
    <row r="5" spans="1:11">
      <c r="A5" t="s">
        <v>5</v>
      </c>
      <c r="B5" s="18">
        <v>75767.607918429305</v>
      </c>
      <c r="C5" s="18">
        <v>75330.037730765893</v>
      </c>
      <c r="D5" s="8">
        <v>-8.3559489205901893E-3</v>
      </c>
      <c r="E5" s="3">
        <v>0.94157800000000003</v>
      </c>
    </row>
    <row r="6" spans="1:11">
      <c r="A6" t="s">
        <v>4</v>
      </c>
      <c r="B6" s="18">
        <v>128.521735670357</v>
      </c>
      <c r="C6" s="18">
        <v>160.30319234152299</v>
      </c>
      <c r="D6" s="8">
        <v>0.31879078670731498</v>
      </c>
      <c r="E6" s="3">
        <v>0.75174399999999997</v>
      </c>
    </row>
    <row r="7" spans="1:11">
      <c r="A7" t="s">
        <v>3</v>
      </c>
      <c r="B7" s="18">
        <v>180.48300426220001</v>
      </c>
      <c r="C7" s="18">
        <v>85.804889602453002</v>
      </c>
      <c r="D7" s="8">
        <v>-1.07273122034934</v>
      </c>
      <c r="E7" s="3">
        <v>2.0677999999999998E-2</v>
      </c>
    </row>
    <row r="8" spans="1:11">
      <c r="A8" t="s">
        <v>1112</v>
      </c>
      <c r="B8" s="18">
        <v>98976.0054472341</v>
      </c>
      <c r="C8" s="18">
        <v>110525.320898809</v>
      </c>
      <c r="D8" s="8">
        <v>0.15922619996103601</v>
      </c>
      <c r="E8" s="3">
        <v>0.62486900000000001</v>
      </c>
    </row>
    <row r="9" spans="1:11">
      <c r="A9" t="s">
        <v>1113</v>
      </c>
      <c r="B9" s="18">
        <v>639.45290392033803</v>
      </c>
      <c r="C9" s="18">
        <v>684.220060234323</v>
      </c>
      <c r="D9" s="8">
        <v>9.7622294541989896E-2</v>
      </c>
      <c r="E9" s="3">
        <v>0.81853900000000002</v>
      </c>
    </row>
    <row r="10" spans="1:11">
      <c r="A10" t="s">
        <v>1114</v>
      </c>
      <c r="B10" s="18">
        <v>16.081084197038901</v>
      </c>
      <c r="C10" s="18">
        <v>15.640839843654399</v>
      </c>
      <c r="D10" s="8">
        <v>-4.0046696180135101E-2</v>
      </c>
      <c r="E10" s="3">
        <v>0.97170900000000004</v>
      </c>
    </row>
    <row r="11" spans="1:11">
      <c r="A11" t="s">
        <v>1115</v>
      </c>
      <c r="B11" s="18">
        <v>47.396689422991301</v>
      </c>
      <c r="C11" s="18">
        <v>23.052288485060199</v>
      </c>
      <c r="D11" s="8">
        <v>-1.03987631350054</v>
      </c>
      <c r="E11" s="3">
        <v>0.15171299999999999</v>
      </c>
    </row>
    <row r="12" spans="1:11">
      <c r="A12" t="s">
        <v>1116</v>
      </c>
      <c r="B12" s="18">
        <v>99.916057744509899</v>
      </c>
      <c r="C12" s="18">
        <v>47.268045053136497</v>
      </c>
      <c r="D12" s="8">
        <v>-1.0798513576833499</v>
      </c>
      <c r="E12" s="3">
        <v>2.70561E-2</v>
      </c>
    </row>
    <row r="13" spans="1:11">
      <c r="A13" t="s">
        <v>1117</v>
      </c>
      <c r="B13" s="18">
        <v>84.265934316225994</v>
      </c>
      <c r="C13" s="18">
        <v>44.343913269433003</v>
      </c>
      <c r="D13" s="8">
        <v>-0.926213428327056</v>
      </c>
      <c r="E13" s="3">
        <v>0.56100899999999998</v>
      </c>
    </row>
    <row r="14" spans="1:11">
      <c r="A14" t="s">
        <v>1118</v>
      </c>
      <c r="B14" s="18">
        <v>273.62464924462603</v>
      </c>
      <c r="C14" s="18">
        <v>140.95648895125501</v>
      </c>
      <c r="D14" s="8">
        <v>-0.95694830593736901</v>
      </c>
      <c r="E14" s="3">
        <v>0.38529799999999997</v>
      </c>
    </row>
    <row r="15" spans="1:11">
      <c r="A15" t="s">
        <v>1119</v>
      </c>
      <c r="B15" s="18">
        <v>16970.513282510401</v>
      </c>
      <c r="C15" s="18">
        <v>10540.1533966561</v>
      </c>
      <c r="D15" s="8">
        <v>-0.687134337182433</v>
      </c>
      <c r="E15" s="3">
        <v>0.12812000000000001</v>
      </c>
    </row>
    <row r="16" spans="1:11">
      <c r="A16" t="s">
        <v>1120</v>
      </c>
      <c r="B16" s="18">
        <v>99.308945399260296</v>
      </c>
      <c r="C16" s="18">
        <v>80.502884499973405</v>
      </c>
      <c r="D16" s="8">
        <v>-0.30288319910424999</v>
      </c>
      <c r="E16" s="3">
        <v>0.95259099999999997</v>
      </c>
    </row>
    <row r="17" spans="1:5">
      <c r="A17" t="s">
        <v>1121</v>
      </c>
      <c r="B17" s="18">
        <v>847.53908363228902</v>
      </c>
      <c r="C17" s="18">
        <v>722.23749336626997</v>
      </c>
      <c r="D17" s="8">
        <v>-0.23080658202687601</v>
      </c>
      <c r="E17" s="3">
        <v>0.96726999999999996</v>
      </c>
    </row>
    <row r="18" spans="1:5">
      <c r="A18" t="s">
        <v>1122</v>
      </c>
      <c r="B18" s="18">
        <v>71.253882979750699</v>
      </c>
      <c r="C18" s="18">
        <v>49.236542415781898</v>
      </c>
      <c r="D18" s="8">
        <v>-0.53323918231797596</v>
      </c>
      <c r="E18" s="3">
        <v>0.63499300000000003</v>
      </c>
    </row>
    <row r="19" spans="1:5">
      <c r="A19" t="s">
        <v>1123</v>
      </c>
      <c r="B19" s="18">
        <v>16.3000403924298</v>
      </c>
      <c r="C19" s="18">
        <v>15.9557781490228</v>
      </c>
      <c r="D19" s="8">
        <v>-3.07965702622328E-2</v>
      </c>
      <c r="E19" s="3">
        <v>0.99630399999999997</v>
      </c>
    </row>
    <row r="20" spans="1:5">
      <c r="A20" t="s">
        <v>1124</v>
      </c>
      <c r="B20" s="18">
        <v>679.52401297908204</v>
      </c>
      <c r="C20" s="18">
        <v>507.73875741907602</v>
      </c>
      <c r="D20" s="8">
        <v>-0.42043814369507998</v>
      </c>
      <c r="E20" s="3">
        <v>0.79842599999999997</v>
      </c>
    </row>
    <row r="21" spans="1:5">
      <c r="A21" t="s">
        <v>1125</v>
      </c>
      <c r="B21" s="18">
        <v>47.871542833718699</v>
      </c>
      <c r="C21" s="18">
        <v>47.162481162136302</v>
      </c>
      <c r="D21" s="8">
        <v>-2.1528684088519299E-2</v>
      </c>
      <c r="E21" s="3">
        <v>0.95259099999999997</v>
      </c>
    </row>
    <row r="22" spans="1:5">
      <c r="A22" t="s">
        <v>1126</v>
      </c>
      <c r="B22" s="18">
        <v>111.319576961721</v>
      </c>
      <c r="C22" s="18">
        <v>67.059105829467001</v>
      </c>
      <c r="D22" s="8">
        <v>-0.73120217985995395</v>
      </c>
      <c r="E22" s="3">
        <v>0.39394699999999999</v>
      </c>
    </row>
    <row r="23" spans="1:5">
      <c r="A23" t="s">
        <v>1127</v>
      </c>
      <c r="B23" s="18">
        <v>119.054282548785</v>
      </c>
      <c r="C23" s="18">
        <v>67.656760350925495</v>
      </c>
      <c r="D23" s="8">
        <v>-0.81531351482689096</v>
      </c>
      <c r="E23" s="3">
        <v>0.93536699999999995</v>
      </c>
    </row>
    <row r="24" spans="1:5">
      <c r="A24" t="s">
        <v>1128</v>
      </c>
      <c r="B24" s="18">
        <v>13.4844697133477</v>
      </c>
      <c r="C24" s="18">
        <v>12.1926868226351</v>
      </c>
      <c r="D24" s="8">
        <v>-0.145282709388901</v>
      </c>
      <c r="E24" s="3">
        <v>0.98736800000000002</v>
      </c>
    </row>
    <row r="25" spans="1:5">
      <c r="A25" t="s">
        <v>1129</v>
      </c>
      <c r="B25" s="18">
        <v>15.209156333718401</v>
      </c>
      <c r="C25" s="18">
        <v>22.891535533705099</v>
      </c>
      <c r="D25" s="8">
        <v>0.58987411257671496</v>
      </c>
      <c r="E25" s="3">
        <v>0.54426099999999999</v>
      </c>
    </row>
    <row r="26" spans="1:5">
      <c r="A26" t="s">
        <v>1130</v>
      </c>
      <c r="B26" s="18">
        <v>248.536242034525</v>
      </c>
      <c r="C26" s="18">
        <v>142.936443099781</v>
      </c>
      <c r="D26" s="8">
        <v>-0.79808245059823701</v>
      </c>
      <c r="E26" s="3">
        <v>0.31525999999999998</v>
      </c>
    </row>
    <row r="27" spans="1:5">
      <c r="A27" t="s">
        <v>1131</v>
      </c>
      <c r="B27" s="18">
        <v>166.98320763810401</v>
      </c>
      <c r="C27" s="18">
        <v>138.51805392868499</v>
      </c>
      <c r="D27" s="8">
        <v>-0.26962900395394401</v>
      </c>
      <c r="E27" s="3">
        <v>0.93536699999999995</v>
      </c>
    </row>
    <row r="28" spans="1:5">
      <c r="A28" t="s">
        <v>1132</v>
      </c>
      <c r="B28" s="18">
        <v>126.97967846719401</v>
      </c>
      <c r="C28" s="18">
        <v>101.63630918905601</v>
      </c>
      <c r="D28" s="8">
        <v>-0.32118173833809099</v>
      </c>
      <c r="E28" s="3">
        <v>0.87978999999999996</v>
      </c>
    </row>
    <row r="29" spans="1:5">
      <c r="A29" t="s">
        <v>1133</v>
      </c>
      <c r="B29" s="18">
        <v>931.36562517326604</v>
      </c>
      <c r="C29" s="18">
        <v>1352.3662381080101</v>
      </c>
      <c r="D29" s="8">
        <v>0.53806636354903803</v>
      </c>
      <c r="E29" s="3">
        <v>0.37211699999999998</v>
      </c>
    </row>
    <row r="30" spans="1:5">
      <c r="A30" t="s">
        <v>1134</v>
      </c>
      <c r="B30" s="18">
        <v>671.50600779355898</v>
      </c>
      <c r="C30" s="18">
        <v>634.85594456801505</v>
      </c>
      <c r="D30" s="8">
        <v>-8.0971040660484994E-2</v>
      </c>
      <c r="E30" s="3">
        <v>0.98736800000000002</v>
      </c>
    </row>
    <row r="31" spans="1:5">
      <c r="A31" t="s">
        <v>1135</v>
      </c>
      <c r="B31" s="18">
        <v>7.4500583136657896</v>
      </c>
      <c r="C31" s="18">
        <v>12.018837739818601</v>
      </c>
      <c r="D31" s="8">
        <v>0.68997376644936104</v>
      </c>
      <c r="E31" s="3">
        <v>0.51758000000000004</v>
      </c>
    </row>
    <row r="32" spans="1:5">
      <c r="A32" t="s">
        <v>1136</v>
      </c>
      <c r="B32" s="18">
        <v>284.79203310497002</v>
      </c>
      <c r="C32" s="18">
        <v>282.63857211574498</v>
      </c>
      <c r="D32" s="8">
        <v>-1.0950422402246999E-2</v>
      </c>
      <c r="E32" s="3">
        <v>0.93536699999999995</v>
      </c>
    </row>
    <row r="33" spans="1:5">
      <c r="A33" t="s">
        <v>1137</v>
      </c>
      <c r="B33" s="18">
        <v>66948.307796530906</v>
      </c>
      <c r="C33" s="18">
        <v>60884.6168407078</v>
      </c>
      <c r="D33" s="8">
        <v>-0.13696982845015601</v>
      </c>
      <c r="E33" s="3">
        <v>0.99630399999999997</v>
      </c>
    </row>
    <row r="34" spans="1:5">
      <c r="A34" t="s">
        <v>1138</v>
      </c>
      <c r="B34" s="18">
        <v>503.06176692001799</v>
      </c>
      <c r="C34" s="18">
        <v>435.43560193554401</v>
      </c>
      <c r="D34" s="8">
        <v>-0.20827617837752299</v>
      </c>
      <c r="E34" s="3">
        <v>0.97784599999999899</v>
      </c>
    </row>
    <row r="35" spans="1:5">
      <c r="A35" t="s">
        <v>1139</v>
      </c>
      <c r="B35" s="18">
        <v>13.137200796233101</v>
      </c>
      <c r="C35" s="18">
        <v>7.9222850170756498</v>
      </c>
      <c r="D35" s="8">
        <v>-0.72966939615369697</v>
      </c>
      <c r="E35" s="3">
        <v>0.59795799999999999</v>
      </c>
    </row>
    <row r="36" spans="1:5">
      <c r="A36" t="s">
        <v>1140</v>
      </c>
      <c r="B36" s="18">
        <v>64.472269577008305</v>
      </c>
      <c r="C36" s="18">
        <v>35.089975212384601</v>
      </c>
      <c r="D36" s="8">
        <v>-0.87761984205423305</v>
      </c>
      <c r="E36" s="3">
        <v>0.389042</v>
      </c>
    </row>
    <row r="37" spans="1:5">
      <c r="A37" t="s">
        <v>1141</v>
      </c>
      <c r="B37" s="18">
        <v>23.863106893895601</v>
      </c>
      <c r="C37" s="18">
        <v>15.227355026183799</v>
      </c>
      <c r="D37" s="8">
        <v>-0.64811652002116105</v>
      </c>
      <c r="E37" s="3">
        <v>0.64578999999999998</v>
      </c>
    </row>
    <row r="38" spans="1:5">
      <c r="A38" t="s">
        <v>1142</v>
      </c>
      <c r="B38" s="18">
        <v>65.072240101596705</v>
      </c>
      <c r="C38" s="18">
        <v>48.658941698717598</v>
      </c>
      <c r="D38" s="8">
        <v>-0.41933727622469202</v>
      </c>
      <c r="E38" s="3">
        <v>0.79842599999999997</v>
      </c>
    </row>
    <row r="39" spans="1:5">
      <c r="A39" t="s">
        <v>1143</v>
      </c>
      <c r="B39" s="18">
        <v>6221.1861321198603</v>
      </c>
      <c r="C39" s="18">
        <v>3523.0055386641602</v>
      </c>
      <c r="D39" s="8">
        <v>-0.82038292804082902</v>
      </c>
      <c r="E39" s="3">
        <v>0.52604600000000001</v>
      </c>
    </row>
    <row r="40" spans="1:5">
      <c r="A40" t="s">
        <v>1144</v>
      </c>
      <c r="B40" s="18">
        <v>25.252296548702901</v>
      </c>
      <c r="C40" s="18">
        <v>13.6056867717875</v>
      </c>
      <c r="D40" s="8">
        <v>-0.89220481742651403</v>
      </c>
      <c r="E40" s="3">
        <v>0.38529799999999997</v>
      </c>
    </row>
    <row r="41" spans="1:5">
      <c r="A41" t="s">
        <v>1145</v>
      </c>
      <c r="B41" s="18">
        <v>37648.890000529602</v>
      </c>
      <c r="C41" s="18">
        <v>37872.706683677301</v>
      </c>
      <c r="D41" s="8">
        <v>8.5512006728671805E-3</v>
      </c>
      <c r="E41" s="3">
        <v>0.93536699999999995</v>
      </c>
    </row>
    <row r="42" spans="1:5">
      <c r="A42" t="s">
        <v>1146</v>
      </c>
      <c r="B42" s="18">
        <v>52.1573050949658</v>
      </c>
      <c r="C42" s="18">
        <v>36.306316666024699</v>
      </c>
      <c r="D42" s="8">
        <v>-0.52264875534285005</v>
      </c>
      <c r="E42" s="3">
        <v>0.75243599999999999</v>
      </c>
    </row>
    <row r="43" spans="1:5">
      <c r="A43" t="s">
        <v>1147</v>
      </c>
      <c r="B43" s="18">
        <v>108731.28065517799</v>
      </c>
      <c r="C43" s="18">
        <v>75356.117250451396</v>
      </c>
      <c r="D43" s="8">
        <v>-0.52897050911196197</v>
      </c>
      <c r="E43" s="3">
        <v>0.366809</v>
      </c>
    </row>
    <row r="44" spans="1:5">
      <c r="A44" t="s">
        <v>1148</v>
      </c>
      <c r="B44" s="18">
        <v>79.879392207754904</v>
      </c>
      <c r="C44" s="18">
        <v>81.576018403688295</v>
      </c>
      <c r="D44" s="8">
        <v>3.0321737649270201E-2</v>
      </c>
      <c r="E44" s="3">
        <v>0.97170900000000004</v>
      </c>
    </row>
    <row r="45" spans="1:5">
      <c r="A45" t="s">
        <v>1149</v>
      </c>
      <c r="B45" s="18">
        <v>1560.6206752764599</v>
      </c>
      <c r="C45" s="18">
        <v>6215.4566923686198</v>
      </c>
      <c r="D45" s="8">
        <v>1.99374048167767</v>
      </c>
      <c r="E45" s="3">
        <v>5.5899300000000003E-4</v>
      </c>
    </row>
    <row r="46" spans="1:5">
      <c r="A46" t="s">
        <v>1150</v>
      </c>
      <c r="B46" s="18">
        <v>246.14512736575401</v>
      </c>
      <c r="C46" s="18">
        <v>186.94290013357099</v>
      </c>
      <c r="D46" s="8">
        <v>-0.39691150017037202</v>
      </c>
      <c r="E46" s="3">
        <v>0.80062800000000001</v>
      </c>
    </row>
    <row r="47" spans="1:5">
      <c r="A47" t="s">
        <v>1151</v>
      </c>
      <c r="B47" s="18">
        <v>4589.0742798340498</v>
      </c>
      <c r="C47" s="18">
        <v>4432.4892871750999</v>
      </c>
      <c r="D47" s="8">
        <v>-5.0086014442369403E-2</v>
      </c>
      <c r="E47" s="3">
        <v>0.96556399999999998</v>
      </c>
    </row>
    <row r="48" spans="1:5">
      <c r="A48" t="s">
        <v>1152</v>
      </c>
      <c r="B48" s="18">
        <v>30.3097016532938</v>
      </c>
      <c r="C48" s="18">
        <v>24.3978722997802</v>
      </c>
      <c r="D48" s="8">
        <v>-0.313024313249538</v>
      </c>
      <c r="E48" s="3">
        <v>0.93536699999999995</v>
      </c>
    </row>
    <row r="49" spans="1:5">
      <c r="A49" t="s">
        <v>1153</v>
      </c>
      <c r="B49" s="18">
        <v>8146.6945784498303</v>
      </c>
      <c r="C49" s="18">
        <v>6432.3800652071996</v>
      </c>
      <c r="D49" s="8">
        <v>-0.34086216974532502</v>
      </c>
      <c r="E49" s="3">
        <v>0.87978999999999996</v>
      </c>
    </row>
    <row r="50" spans="1:5">
      <c r="A50" t="s">
        <v>1154</v>
      </c>
      <c r="B50" s="18">
        <v>223.74560283467301</v>
      </c>
      <c r="C50" s="18">
        <v>170.097368335391</v>
      </c>
      <c r="D50" s="8">
        <v>-0.39549850956909899</v>
      </c>
      <c r="E50" s="3">
        <v>0.93536699999999995</v>
      </c>
    </row>
    <row r="51" spans="1:5">
      <c r="A51" t="s">
        <v>1155</v>
      </c>
      <c r="B51" s="18">
        <v>7550.7587755371296</v>
      </c>
      <c r="C51" s="18">
        <v>8327.2574300877004</v>
      </c>
      <c r="D51" s="8">
        <v>0.141219796235002</v>
      </c>
      <c r="E51" s="3">
        <v>0.56137899999999996</v>
      </c>
    </row>
    <row r="52" spans="1:5">
      <c r="A52" t="s">
        <v>1156</v>
      </c>
      <c r="B52" s="18">
        <v>52.9715793072303</v>
      </c>
      <c r="C52" s="18">
        <v>52.835354894316403</v>
      </c>
      <c r="D52" s="8">
        <v>-3.7148868367112898E-3</v>
      </c>
      <c r="E52" s="3">
        <v>0.93536699999999995</v>
      </c>
    </row>
    <row r="53" spans="1:5">
      <c r="A53" t="s">
        <v>1157</v>
      </c>
      <c r="B53" s="18">
        <v>2269.0083206950999</v>
      </c>
      <c r="C53" s="18">
        <v>1500.64734211789</v>
      </c>
      <c r="D53" s="8">
        <v>-0.59647692161519505</v>
      </c>
      <c r="E53" s="3">
        <v>0.51222299999999998</v>
      </c>
    </row>
    <row r="54" spans="1:5">
      <c r="A54" t="s">
        <v>1158</v>
      </c>
      <c r="B54" s="18">
        <v>27504.963130459098</v>
      </c>
      <c r="C54" s="18">
        <v>30530.2420785861</v>
      </c>
      <c r="D54" s="8">
        <v>0.15054705982500399</v>
      </c>
      <c r="E54" s="3">
        <v>0.87978999999999996</v>
      </c>
    </row>
    <row r="55" spans="1:5">
      <c r="A55" t="s">
        <v>1159</v>
      </c>
      <c r="B55" s="18">
        <v>137.48982940549499</v>
      </c>
      <c r="C55" s="18">
        <v>101.55093767561399</v>
      </c>
      <c r="D55" s="8">
        <v>-0.43712134058958901</v>
      </c>
      <c r="E55" s="3">
        <v>0.93536699999999995</v>
      </c>
    </row>
    <row r="56" spans="1:5">
      <c r="A56" t="s">
        <v>1160</v>
      </c>
      <c r="B56" s="18">
        <v>30498.116836559999</v>
      </c>
      <c r="C56" s="18">
        <v>19428.826698269</v>
      </c>
      <c r="D56" s="8">
        <v>-0.650521383933787</v>
      </c>
      <c r="E56" s="3">
        <v>0.56137899999999996</v>
      </c>
    </row>
    <row r="57" spans="1:5">
      <c r="A57" t="s">
        <v>1161</v>
      </c>
      <c r="B57" s="18">
        <v>73.9374400892967</v>
      </c>
      <c r="C57" s="18">
        <v>77.765697930547901</v>
      </c>
      <c r="D57" s="8">
        <v>7.2828835331707101E-2</v>
      </c>
      <c r="E57" s="3">
        <v>0.93536699999999995</v>
      </c>
    </row>
    <row r="58" spans="1:5">
      <c r="A58" t="s">
        <v>1162</v>
      </c>
      <c r="B58" s="18">
        <v>6699.5615757248897</v>
      </c>
      <c r="C58" s="18">
        <v>9594.1275653566008</v>
      </c>
      <c r="D58" s="8">
        <v>0.51808493438968495</v>
      </c>
      <c r="E58" s="3">
        <v>0.31525999999999998</v>
      </c>
    </row>
    <row r="59" spans="1:5">
      <c r="A59" t="s">
        <v>1163</v>
      </c>
      <c r="B59" s="18">
        <v>61957.758984515902</v>
      </c>
      <c r="C59" s="18">
        <v>56715.0966586141</v>
      </c>
      <c r="D59" s="8">
        <v>-0.12755215390371399</v>
      </c>
      <c r="E59" s="3">
        <v>0.99630399999999997</v>
      </c>
    </row>
    <row r="60" spans="1:5">
      <c r="A60" t="s">
        <v>1164</v>
      </c>
      <c r="B60" s="18">
        <v>1328.8471884374901</v>
      </c>
      <c r="C60" s="18">
        <v>1058.0059728215699</v>
      </c>
      <c r="D60" s="8">
        <v>-0.32882743858563002</v>
      </c>
      <c r="E60" s="3">
        <v>0.93536699999999995</v>
      </c>
    </row>
    <row r="61" spans="1:5">
      <c r="A61" t="s">
        <v>1165</v>
      </c>
      <c r="B61" s="18">
        <v>78247.871493579703</v>
      </c>
      <c r="C61" s="18">
        <v>96229.017928687404</v>
      </c>
      <c r="D61" s="8">
        <v>0.298420497072371</v>
      </c>
      <c r="E61" s="3">
        <v>0.73261699999999996</v>
      </c>
    </row>
    <row r="62" spans="1:5">
      <c r="A62" t="s">
        <v>1166</v>
      </c>
      <c r="B62" s="18">
        <v>1131.70835568346</v>
      </c>
      <c r="C62" s="18">
        <v>1094.38403565608</v>
      </c>
      <c r="D62" s="8">
        <v>-4.8383129483015798E-2</v>
      </c>
      <c r="E62" s="3">
        <v>0.97088099999999999</v>
      </c>
    </row>
    <row r="63" spans="1:5">
      <c r="A63" t="s">
        <v>1167</v>
      </c>
      <c r="B63" s="18">
        <v>5233.5191595515298</v>
      </c>
      <c r="C63" s="18">
        <v>13651.2824392783</v>
      </c>
      <c r="D63" s="8">
        <v>1.38318320329667</v>
      </c>
      <c r="E63" s="3">
        <v>0.34234100000000001</v>
      </c>
    </row>
    <row r="64" spans="1:5">
      <c r="A64" t="s">
        <v>1168</v>
      </c>
      <c r="B64" s="18">
        <v>3195.2384353484299</v>
      </c>
      <c r="C64" s="18">
        <v>3205.6396072927901</v>
      </c>
      <c r="D64" s="8">
        <v>4.6886481170633904E-3</v>
      </c>
      <c r="E64" s="3">
        <v>0.93536699999999995</v>
      </c>
    </row>
    <row r="65" spans="1:5">
      <c r="A65" t="s">
        <v>1169</v>
      </c>
      <c r="B65" s="18">
        <v>1005.81410122145</v>
      </c>
      <c r="C65" s="18">
        <v>623.93980914968995</v>
      </c>
      <c r="D65" s="8">
        <v>-0.68888491927351403</v>
      </c>
      <c r="E65" s="3">
        <v>0.366809</v>
      </c>
    </row>
    <row r="66" spans="1:5">
      <c r="A66" t="s">
        <v>1170</v>
      </c>
      <c r="B66" s="18">
        <v>9259.4170908800097</v>
      </c>
      <c r="C66" s="18">
        <v>8809.9607418653995</v>
      </c>
      <c r="D66" s="8">
        <v>-7.1785783846436302E-2</v>
      </c>
      <c r="E66" s="3">
        <v>0.96556399999999998</v>
      </c>
    </row>
    <row r="67" spans="1:5">
      <c r="A67" t="s">
        <v>1171</v>
      </c>
      <c r="B67" s="18">
        <v>456.32636220056497</v>
      </c>
      <c r="C67" s="18">
        <v>432.58450912664603</v>
      </c>
      <c r="D67" s="8">
        <v>-7.7083998158250205E-2</v>
      </c>
      <c r="E67" s="3">
        <v>0.98241900000000004</v>
      </c>
    </row>
    <row r="68" spans="1:5">
      <c r="A68" t="s">
        <v>1172</v>
      </c>
      <c r="B68" s="18">
        <v>1276.07003497549</v>
      </c>
      <c r="C68" s="18">
        <v>1384.5694326123</v>
      </c>
      <c r="D68" s="8">
        <v>0.117729891794945</v>
      </c>
      <c r="E68" s="3">
        <v>0.87978999999999996</v>
      </c>
    </row>
    <row r="69" spans="1:5">
      <c r="A69" t="s">
        <v>1173</v>
      </c>
      <c r="B69" s="18">
        <v>11.9166018386672</v>
      </c>
      <c r="C69" s="18">
        <v>10.3843992504799</v>
      </c>
      <c r="D69" s="8">
        <v>-0.198555135708021</v>
      </c>
      <c r="E69" s="3">
        <v>0.99630399999999997</v>
      </c>
    </row>
    <row r="70" spans="1:5">
      <c r="A70" t="s">
        <v>1174</v>
      </c>
      <c r="B70" s="18">
        <v>995.61924185260602</v>
      </c>
      <c r="C70" s="18">
        <v>679.29503062155402</v>
      </c>
      <c r="D70" s="8">
        <v>-0.55155581266065401</v>
      </c>
      <c r="E70" s="3">
        <v>0.52604600000000001</v>
      </c>
    </row>
    <row r="71" spans="1:5">
      <c r="A71" t="s">
        <v>1175</v>
      </c>
      <c r="B71" s="18">
        <v>466.42894994096702</v>
      </c>
      <c r="C71" s="18">
        <v>374.86652055138802</v>
      </c>
      <c r="D71" s="8">
        <v>-0.31528035154062301</v>
      </c>
      <c r="E71" s="3">
        <v>0.93536699999999995</v>
      </c>
    </row>
    <row r="72" spans="1:5">
      <c r="A72" t="s">
        <v>1176</v>
      </c>
      <c r="B72" s="18">
        <v>10111.305623956299</v>
      </c>
      <c r="C72" s="18">
        <v>13208.181978585601</v>
      </c>
      <c r="D72" s="8">
        <v>0.38546260504671298</v>
      </c>
      <c r="E72" s="3">
        <v>0.366809</v>
      </c>
    </row>
    <row r="73" spans="1:5">
      <c r="A73" t="s">
        <v>1177</v>
      </c>
      <c r="B73" s="18">
        <v>212.176356538108</v>
      </c>
      <c r="C73" s="18">
        <v>178.72754368911899</v>
      </c>
      <c r="D73" s="8">
        <v>-0.24750191613404701</v>
      </c>
      <c r="E73" s="3">
        <v>0.96556399999999998</v>
      </c>
    </row>
    <row r="74" spans="1:5">
      <c r="A74" t="s">
        <v>1178</v>
      </c>
      <c r="B74" s="18">
        <v>2092.3432698432798</v>
      </c>
      <c r="C74" s="18">
        <v>1640.47575365289</v>
      </c>
      <c r="D74" s="8">
        <v>-0.351005288675728</v>
      </c>
      <c r="E74" s="3">
        <v>0.93536699999999995</v>
      </c>
    </row>
    <row r="75" spans="1:5">
      <c r="A75" t="s">
        <v>1179</v>
      </c>
      <c r="B75" s="18">
        <v>22.9304437580052</v>
      </c>
      <c r="C75" s="18">
        <v>13.7300996502935</v>
      </c>
      <c r="D75" s="8">
        <v>-0.73992217841766095</v>
      </c>
      <c r="E75" s="3">
        <v>0.75243599999999999</v>
      </c>
    </row>
    <row r="76" spans="1:5">
      <c r="A76" t="s">
        <v>1180</v>
      </c>
      <c r="B76" s="18">
        <v>6666.7419926391103</v>
      </c>
      <c r="C76" s="18">
        <v>8139.4273631945198</v>
      </c>
      <c r="D76" s="8">
        <v>0.28794540455149098</v>
      </c>
      <c r="E76" s="3">
        <v>0.389042</v>
      </c>
    </row>
    <row r="77" spans="1:5">
      <c r="A77" t="s">
        <v>1181</v>
      </c>
      <c r="B77" s="18">
        <v>24.836525883892602</v>
      </c>
      <c r="C77" s="18">
        <v>22.443048643559301</v>
      </c>
      <c r="D77" s="8">
        <v>-0.146194720827755</v>
      </c>
      <c r="E77" s="3">
        <v>0.99630399999999997</v>
      </c>
    </row>
    <row r="78" spans="1:5">
      <c r="A78" t="s">
        <v>1182</v>
      </c>
      <c r="B78" s="18">
        <v>183.92646372217499</v>
      </c>
      <c r="C78" s="18">
        <v>968.29746220528</v>
      </c>
      <c r="D78" s="8">
        <v>2.39632124068281</v>
      </c>
      <c r="E78" s="3">
        <v>5.2847399999999997E-9</v>
      </c>
    </row>
    <row r="79" spans="1:5">
      <c r="A79" t="s">
        <v>1183</v>
      </c>
      <c r="B79" s="18">
        <v>99.698448559897997</v>
      </c>
      <c r="C79" s="18">
        <v>50.0180706857006</v>
      </c>
      <c r="D79" s="8">
        <v>-0.99512164408903303</v>
      </c>
      <c r="E79" s="3">
        <v>0.63610100000000003</v>
      </c>
    </row>
    <row r="80" spans="1:5">
      <c r="A80" t="s">
        <v>1184</v>
      </c>
      <c r="B80" s="18">
        <v>21248.240318173001</v>
      </c>
      <c r="C80" s="18">
        <v>25522.845589503901</v>
      </c>
      <c r="D80" s="8">
        <v>0.26444581801260802</v>
      </c>
      <c r="E80" s="3">
        <v>0.48353299999999999</v>
      </c>
    </row>
    <row r="81" spans="1:5">
      <c r="A81" t="s">
        <v>1185</v>
      </c>
      <c r="B81" s="18">
        <v>245.24632728194001</v>
      </c>
      <c r="C81" s="18">
        <v>166.75247263787199</v>
      </c>
      <c r="D81" s="8">
        <v>-0.55652337721112</v>
      </c>
      <c r="E81" s="3">
        <v>0.87978999999999996</v>
      </c>
    </row>
    <row r="82" spans="1:5">
      <c r="A82" t="s">
        <v>1186</v>
      </c>
      <c r="B82" s="18">
        <v>779.41018788880501</v>
      </c>
      <c r="C82" s="18">
        <v>715.14714174278402</v>
      </c>
      <c r="D82" s="8">
        <v>-0.124142682123694</v>
      </c>
      <c r="E82" s="3">
        <v>0.99108200000000002</v>
      </c>
    </row>
    <row r="83" spans="1:5">
      <c r="A83" t="s">
        <v>1187</v>
      </c>
      <c r="B83" s="18">
        <v>10558.8892264358</v>
      </c>
      <c r="C83" s="18">
        <v>8039.5873658877999</v>
      </c>
      <c r="D83" s="8">
        <v>-0.39326471242627198</v>
      </c>
      <c r="E83" s="3">
        <v>0.79842599999999997</v>
      </c>
    </row>
    <row r="84" spans="1:5">
      <c r="A84" t="s">
        <v>1188</v>
      </c>
      <c r="B84" s="18">
        <v>30.239520461215001</v>
      </c>
      <c r="C84" s="18">
        <v>27.8428796369069</v>
      </c>
      <c r="D84" s="8">
        <v>-0.11912683249169299</v>
      </c>
      <c r="E84" s="3">
        <v>0.97784599999999899</v>
      </c>
    </row>
    <row r="85" spans="1:5">
      <c r="A85" t="s">
        <v>1189</v>
      </c>
      <c r="B85" s="18">
        <v>495.08512385634202</v>
      </c>
      <c r="C85" s="18">
        <v>1243.0232866430099</v>
      </c>
      <c r="D85" s="8">
        <v>1.3281048184414299</v>
      </c>
      <c r="E85" s="3">
        <v>1.8461700000000001E-2</v>
      </c>
    </row>
    <row r="86" spans="1:5">
      <c r="A86" t="s">
        <v>1190</v>
      </c>
      <c r="B86" s="18">
        <v>34.981548922785002</v>
      </c>
      <c r="C86" s="18">
        <v>23.625114035637001</v>
      </c>
      <c r="D86" s="8">
        <v>-0.56627287765826395</v>
      </c>
      <c r="E86" s="3">
        <v>0.87978999999999996</v>
      </c>
    </row>
    <row r="87" spans="1:5">
      <c r="A87" t="s">
        <v>1191</v>
      </c>
      <c r="B87" s="18">
        <v>321.37063895723298</v>
      </c>
      <c r="C87" s="18">
        <v>185.09293425922601</v>
      </c>
      <c r="D87" s="8">
        <v>-0.79598830483115901</v>
      </c>
      <c r="E87" s="3">
        <v>0.24562800000000001</v>
      </c>
    </row>
    <row r="88" spans="1:5">
      <c r="A88" t="s">
        <v>1192</v>
      </c>
      <c r="B88" s="18">
        <v>26.518189881741598</v>
      </c>
      <c r="C88" s="18">
        <v>15.2582681395075</v>
      </c>
      <c r="D88" s="8">
        <v>-0.79739108004774495</v>
      </c>
      <c r="E88" s="3">
        <v>0.38529799999999997</v>
      </c>
    </row>
    <row r="89" spans="1:5">
      <c r="A89" t="s">
        <v>1193</v>
      </c>
      <c r="B89" s="18">
        <v>2635.24836161645</v>
      </c>
      <c r="C89" s="18">
        <v>2423.505598409</v>
      </c>
      <c r="D89" s="8">
        <v>-0.12084352130677201</v>
      </c>
      <c r="E89" s="3">
        <v>0.99506700000000003</v>
      </c>
    </row>
    <row r="90" spans="1:5">
      <c r="A90" t="s">
        <v>1194</v>
      </c>
      <c r="B90" s="18">
        <v>5782.5670795230299</v>
      </c>
      <c r="C90" s="18">
        <v>4769.1235172960796</v>
      </c>
      <c r="D90" s="8">
        <v>-0.27798594854707998</v>
      </c>
      <c r="E90" s="3">
        <v>0.93536699999999995</v>
      </c>
    </row>
    <row r="91" spans="1:5">
      <c r="A91" t="s">
        <v>1195</v>
      </c>
      <c r="B91" s="18">
        <v>97.167700178711002</v>
      </c>
      <c r="C91" s="18">
        <v>88.755479839632898</v>
      </c>
      <c r="D91" s="8">
        <v>-0.130640627231562</v>
      </c>
      <c r="E91" s="3">
        <v>0.99630399999999997</v>
      </c>
    </row>
    <row r="92" spans="1:5">
      <c r="A92" t="s">
        <v>1196</v>
      </c>
      <c r="B92" s="18">
        <v>39060.096512797601</v>
      </c>
      <c r="C92" s="18">
        <v>25559.449895249501</v>
      </c>
      <c r="D92" s="8">
        <v>-0.61183872782400495</v>
      </c>
      <c r="E92" s="3">
        <v>0.39394699999999999</v>
      </c>
    </row>
    <row r="93" spans="1:5">
      <c r="A93" t="s">
        <v>1197</v>
      </c>
      <c r="B93" s="18">
        <v>6964.7420341402703</v>
      </c>
      <c r="C93" s="18">
        <v>4327.8769186571499</v>
      </c>
      <c r="D93" s="8">
        <v>-0.68641044742715995</v>
      </c>
      <c r="E93" s="3">
        <v>0.61578299999999997</v>
      </c>
    </row>
    <row r="94" spans="1:5">
      <c r="A94" t="s">
        <v>1198</v>
      </c>
      <c r="B94" s="18">
        <v>25367.225756702599</v>
      </c>
      <c r="C94" s="18">
        <v>63895.242713490203</v>
      </c>
      <c r="D94" s="8">
        <v>1.3327427699235199</v>
      </c>
      <c r="E94" s="3">
        <v>1.5439400000000001E-2</v>
      </c>
    </row>
    <row r="95" spans="1:5">
      <c r="A95" t="s">
        <v>1199</v>
      </c>
      <c r="B95" s="18">
        <v>406.198643251352</v>
      </c>
      <c r="C95" s="18">
        <v>568.54605749449604</v>
      </c>
      <c r="D95" s="8">
        <v>0.48509180462679802</v>
      </c>
      <c r="E95" s="3">
        <v>0.79842599999999997</v>
      </c>
    </row>
    <row r="96" spans="1:5">
      <c r="A96" t="s">
        <v>1200</v>
      </c>
      <c r="B96" s="18">
        <v>643.53411957798698</v>
      </c>
      <c r="C96" s="18">
        <v>713.01893907601095</v>
      </c>
      <c r="D96" s="8">
        <v>0.14792375695714999</v>
      </c>
      <c r="E96" s="3">
        <v>0.65679399999999999</v>
      </c>
    </row>
    <row r="97" spans="1:5">
      <c r="A97" t="s">
        <v>1201</v>
      </c>
      <c r="B97" s="18">
        <v>237.28660084556799</v>
      </c>
      <c r="C97" s="18">
        <v>193.23490444885601</v>
      </c>
      <c r="D97" s="8">
        <v>-0.29627492148220802</v>
      </c>
      <c r="E97" s="3">
        <v>0.93536699999999995</v>
      </c>
    </row>
    <row r="98" spans="1:5">
      <c r="A98" t="s">
        <v>1202</v>
      </c>
      <c r="B98" s="18">
        <v>585.43601962033802</v>
      </c>
      <c r="C98" s="18">
        <v>615.11546919130501</v>
      </c>
      <c r="D98" s="8">
        <v>7.1345745980998895E-2</v>
      </c>
      <c r="E98" s="3">
        <v>0.87978999999999996</v>
      </c>
    </row>
    <row r="99" spans="1:5">
      <c r="A99" t="s">
        <v>1203</v>
      </c>
      <c r="B99" s="18">
        <v>219.03658114437201</v>
      </c>
      <c r="C99" s="18">
        <v>180.24127730594299</v>
      </c>
      <c r="D99" s="8">
        <v>-0.28124239083638602</v>
      </c>
      <c r="E99" s="3">
        <v>0.93536699999999995</v>
      </c>
    </row>
    <row r="100" spans="1:5">
      <c r="A100" t="s">
        <v>1204</v>
      </c>
      <c r="B100" s="18">
        <v>344.28902397099301</v>
      </c>
      <c r="C100" s="18">
        <v>286.21358223916297</v>
      </c>
      <c r="D100" s="8">
        <v>-0.26652805147602499</v>
      </c>
      <c r="E100" s="3">
        <v>0.93536699999999995</v>
      </c>
    </row>
    <row r="101" spans="1:5">
      <c r="A101" t="s">
        <v>1205</v>
      </c>
      <c r="B101" s="18">
        <v>26750.147480111998</v>
      </c>
      <c r="C101" s="18">
        <v>63132.152845861798</v>
      </c>
      <c r="D101" s="8">
        <v>1.23882810327546</v>
      </c>
      <c r="E101" s="3">
        <v>2.0677999999999998E-2</v>
      </c>
    </row>
    <row r="102" spans="1:5">
      <c r="A102" t="s">
        <v>1206</v>
      </c>
      <c r="B102" s="18">
        <v>277.00915988317598</v>
      </c>
      <c r="C102" s="18">
        <v>473.45536897310501</v>
      </c>
      <c r="D102" s="8">
        <v>0.77329475137896098</v>
      </c>
      <c r="E102" s="3">
        <v>0.48353299999999999</v>
      </c>
    </row>
    <row r="103" spans="1:5">
      <c r="A103" t="s">
        <v>1207</v>
      </c>
      <c r="B103" s="18">
        <v>2833.4517028104701</v>
      </c>
      <c r="C103" s="18">
        <v>1364.9234595811099</v>
      </c>
      <c r="D103" s="8">
        <v>-1.0537405595882201</v>
      </c>
      <c r="E103" s="3">
        <v>0.59795799999999999</v>
      </c>
    </row>
    <row r="104" spans="1:5">
      <c r="A104" t="s">
        <v>1208</v>
      </c>
      <c r="B104" s="18">
        <v>9475.9898163344897</v>
      </c>
      <c r="C104" s="18">
        <v>25609.202040624699</v>
      </c>
      <c r="D104" s="8">
        <v>1.43431374731947</v>
      </c>
      <c r="E104" s="3">
        <v>0.39002199999999998</v>
      </c>
    </row>
    <row r="105" spans="1:5">
      <c r="A105" t="s">
        <v>1209</v>
      </c>
      <c r="B105" s="18">
        <v>318.670308006158</v>
      </c>
      <c r="C105" s="18">
        <v>479.117407947468</v>
      </c>
      <c r="D105" s="8">
        <v>0.58831462961264402</v>
      </c>
      <c r="E105" s="3">
        <v>0.64578999999999998</v>
      </c>
    </row>
    <row r="106" spans="1:5">
      <c r="A106" t="s">
        <v>1210</v>
      </c>
      <c r="B106" s="18">
        <v>14019.6825645798</v>
      </c>
      <c r="C106" s="18">
        <v>45586.209487697197</v>
      </c>
      <c r="D106" s="8">
        <v>1.7011437694610001</v>
      </c>
      <c r="E106" s="3">
        <v>3.8530700000000001E-3</v>
      </c>
    </row>
    <row r="107" spans="1:5">
      <c r="A107" t="s">
        <v>1211</v>
      </c>
      <c r="B107" s="18">
        <v>528.37437923906805</v>
      </c>
      <c r="C107" s="18">
        <v>807.12176549259095</v>
      </c>
      <c r="D107" s="8">
        <v>0.61122582813694004</v>
      </c>
      <c r="E107" s="3">
        <v>0.59795799999999999</v>
      </c>
    </row>
    <row r="108" spans="1:5">
      <c r="A108" t="s">
        <v>1212</v>
      </c>
      <c r="B108" s="18">
        <v>28215.324965239299</v>
      </c>
      <c r="C108" s="18">
        <v>62114.697024152403</v>
      </c>
      <c r="D108" s="8">
        <v>1.1384557007615701</v>
      </c>
      <c r="E108" s="3">
        <v>2.70561E-2</v>
      </c>
    </row>
    <row r="109" spans="1:5">
      <c r="A109" t="s">
        <v>1213</v>
      </c>
      <c r="B109" s="18">
        <v>259.675589439014</v>
      </c>
      <c r="C109" s="18">
        <v>485.837445974665</v>
      </c>
      <c r="D109" s="8">
        <v>0.90376328894649605</v>
      </c>
      <c r="E109" s="3">
        <v>0.48353299999999999</v>
      </c>
    </row>
    <row r="110" spans="1:5">
      <c r="A110" t="s">
        <v>1214</v>
      </c>
      <c r="B110" s="18">
        <v>108.2861157335</v>
      </c>
      <c r="C110" s="18">
        <v>61.570609943389897</v>
      </c>
      <c r="D110" s="8">
        <v>-0.81453450917666603</v>
      </c>
      <c r="E110" s="3">
        <v>0.61180199999999996</v>
      </c>
    </row>
    <row r="111" spans="1:5">
      <c r="A111" t="s">
        <v>1215</v>
      </c>
      <c r="B111" s="18">
        <v>22780.173048009601</v>
      </c>
      <c r="C111" s="18">
        <v>53342.792381704203</v>
      </c>
      <c r="D111" s="8">
        <v>1.2275146424611501</v>
      </c>
      <c r="E111" s="3">
        <v>1.06205E-2</v>
      </c>
    </row>
    <row r="112" spans="1:5">
      <c r="A112" t="s">
        <v>1216</v>
      </c>
      <c r="B112" s="18">
        <v>270.28800947028702</v>
      </c>
      <c r="C112" s="18">
        <v>592.74406291730895</v>
      </c>
      <c r="D112" s="8">
        <v>1.1329117949759899</v>
      </c>
      <c r="E112" s="3">
        <v>0.34234100000000001</v>
      </c>
    </row>
    <row r="113" spans="1:5">
      <c r="A113" t="s">
        <v>1217</v>
      </c>
      <c r="B113" s="18">
        <v>10526.052307530699</v>
      </c>
      <c r="C113" s="18">
        <v>30724.8414479243</v>
      </c>
      <c r="D113" s="8">
        <v>1.54544109654922</v>
      </c>
      <c r="E113" s="3">
        <v>2.70561E-2</v>
      </c>
    </row>
    <row r="114" spans="1:5">
      <c r="A114" t="s">
        <v>1218</v>
      </c>
      <c r="B114" s="18">
        <v>642.98884580969502</v>
      </c>
      <c r="C114" s="18">
        <v>1329.9141006462501</v>
      </c>
      <c r="D114" s="8">
        <v>1.04846744898149</v>
      </c>
      <c r="E114" s="3">
        <v>0.34234100000000001</v>
      </c>
    </row>
    <row r="115" spans="1:5">
      <c r="A115" t="s">
        <v>1219</v>
      </c>
      <c r="B115" s="18">
        <v>9557.9897323239002</v>
      </c>
      <c r="C115" s="18">
        <v>38156.242014829601</v>
      </c>
      <c r="D115" s="8">
        <v>1.9971399652973501</v>
      </c>
      <c r="E115" s="3">
        <v>2.7931899999999999E-21</v>
      </c>
    </row>
    <row r="116" spans="1:5">
      <c r="A116" t="s">
        <v>1220</v>
      </c>
      <c r="B116" s="18">
        <v>109.137677465661</v>
      </c>
      <c r="C116" s="18">
        <v>191.35492576505399</v>
      </c>
      <c r="D116" s="8">
        <v>0.810101791154059</v>
      </c>
      <c r="E116" s="3">
        <v>0.56100899999999998</v>
      </c>
    </row>
    <row r="117" spans="1:5">
      <c r="A117" t="s">
        <v>1221</v>
      </c>
      <c r="B117" s="18">
        <v>8099.3988083241102</v>
      </c>
      <c r="C117" s="18">
        <v>29515.510064933798</v>
      </c>
      <c r="D117" s="8">
        <v>1.86558654298918</v>
      </c>
      <c r="E117" s="3">
        <v>4.4990900000000002E-4</v>
      </c>
    </row>
    <row r="118" spans="1:5">
      <c r="A118" t="s">
        <v>1222</v>
      </c>
      <c r="B118" s="18">
        <v>164.05861729898899</v>
      </c>
      <c r="C118" s="18">
        <v>284.14692527239202</v>
      </c>
      <c r="D118" s="8">
        <v>0.79242572974418901</v>
      </c>
      <c r="E118" s="3">
        <v>0.52604600000000001</v>
      </c>
    </row>
    <row r="119" spans="1:5">
      <c r="A119" t="s">
        <v>1223</v>
      </c>
      <c r="B119" s="18">
        <v>179.541920640309</v>
      </c>
      <c r="C119" s="18">
        <v>322.95815056071501</v>
      </c>
      <c r="D119" s="8">
        <v>0.84702649687348597</v>
      </c>
      <c r="E119" s="3">
        <v>0.44262799999999902</v>
      </c>
    </row>
    <row r="120" spans="1:5">
      <c r="A120" t="s">
        <v>1224</v>
      </c>
      <c r="B120" s="18">
        <v>220.45357551276501</v>
      </c>
      <c r="C120" s="18">
        <v>205.870374972555</v>
      </c>
      <c r="D120" s="8">
        <v>-9.8738636934550997E-2</v>
      </c>
      <c r="E120" s="3">
        <v>0.98241900000000004</v>
      </c>
    </row>
    <row r="121" spans="1:5">
      <c r="A121" t="s">
        <v>1225</v>
      </c>
      <c r="B121" s="18">
        <v>28479.665474023601</v>
      </c>
      <c r="C121" s="18">
        <v>23969.991424234398</v>
      </c>
      <c r="D121" s="8">
        <v>-0.248702807481261</v>
      </c>
      <c r="E121" s="3">
        <v>0.93536699999999995</v>
      </c>
    </row>
    <row r="122" spans="1:5">
      <c r="A122" t="s">
        <v>1226</v>
      </c>
      <c r="B122" s="18">
        <v>2038.2436657358901</v>
      </c>
      <c r="C122" s="18">
        <v>1918.29184286856</v>
      </c>
      <c r="D122" s="8">
        <v>-8.7504307425143604E-2</v>
      </c>
      <c r="E122" s="3">
        <v>0.97170900000000004</v>
      </c>
    </row>
    <row r="123" spans="1:5">
      <c r="A123" t="s">
        <v>1227</v>
      </c>
      <c r="B123" s="18">
        <v>23013.0626493987</v>
      </c>
      <c r="C123" s="18">
        <v>20221.155677344999</v>
      </c>
      <c r="D123" s="8">
        <v>-0.18658754229621499</v>
      </c>
      <c r="E123" s="3">
        <v>0.97784599999999899</v>
      </c>
    </row>
    <row r="124" spans="1:5">
      <c r="A124" t="s">
        <v>1228</v>
      </c>
      <c r="B124" s="18">
        <v>2310.0415240994998</v>
      </c>
      <c r="C124" s="18">
        <v>2214.25706342898</v>
      </c>
      <c r="D124" s="8">
        <v>-6.1096063968678602E-2</v>
      </c>
      <c r="E124" s="3">
        <v>0.94844899999999999</v>
      </c>
    </row>
    <row r="125" spans="1:5">
      <c r="A125" t="s">
        <v>1229</v>
      </c>
      <c r="B125" s="18">
        <v>97396.196767972797</v>
      </c>
      <c r="C125" s="18">
        <v>93050.488303865699</v>
      </c>
      <c r="D125" s="8">
        <v>-6.5851716312509703E-2</v>
      </c>
      <c r="E125" s="3">
        <v>0.97784599999999899</v>
      </c>
    </row>
    <row r="126" spans="1:5">
      <c r="A126" t="s">
        <v>1230</v>
      </c>
      <c r="B126" s="18">
        <v>819.73888545546504</v>
      </c>
      <c r="C126" s="18">
        <v>686.99352029924398</v>
      </c>
      <c r="D126" s="8">
        <v>-0.25486794411370201</v>
      </c>
      <c r="E126" s="3">
        <v>0.96556399999999998</v>
      </c>
    </row>
    <row r="127" spans="1:5">
      <c r="A127" t="s">
        <v>1231</v>
      </c>
      <c r="B127" s="18">
        <v>19.162389264567501</v>
      </c>
      <c r="C127" s="18">
        <v>25.4463347909942</v>
      </c>
      <c r="D127" s="8">
        <v>0.40918041519117299</v>
      </c>
      <c r="E127" s="3">
        <v>0.70007600000000003</v>
      </c>
    </row>
    <row r="128" spans="1:5">
      <c r="A128" t="s">
        <v>1232</v>
      </c>
      <c r="B128" s="18">
        <v>11.7201517051185</v>
      </c>
      <c r="C128" s="18">
        <v>15.605151563843201</v>
      </c>
      <c r="D128" s="8">
        <v>0.41303112532962699</v>
      </c>
      <c r="E128" s="3">
        <v>0.53927599999999998</v>
      </c>
    </row>
    <row r="129" spans="1:5">
      <c r="A129" t="s">
        <v>1233</v>
      </c>
      <c r="B129" s="18">
        <v>14.677964824078</v>
      </c>
      <c r="C129" s="18">
        <v>15.4139200278562</v>
      </c>
      <c r="D129" s="8">
        <v>7.0581866046926095E-2</v>
      </c>
      <c r="E129" s="3">
        <v>0.93536699999999995</v>
      </c>
    </row>
    <row r="130" spans="1:5">
      <c r="A130" t="s">
        <v>1234</v>
      </c>
      <c r="B130" s="18">
        <v>20.551578919374698</v>
      </c>
      <c r="C130" s="18">
        <v>17.399582579326001</v>
      </c>
      <c r="D130" s="8">
        <v>-0.240196540476459</v>
      </c>
      <c r="E130" s="3">
        <v>0.97784599999999899</v>
      </c>
    </row>
    <row r="131" spans="1:5">
      <c r="A131" t="s">
        <v>1235</v>
      </c>
      <c r="B131" s="18">
        <v>111.50764637838201</v>
      </c>
      <c r="C131" s="18">
        <v>119.550851517501</v>
      </c>
      <c r="D131" s="8">
        <v>0.100481762875411</v>
      </c>
      <c r="E131" s="3">
        <v>0.81853900000000002</v>
      </c>
    </row>
    <row r="132" spans="1:5">
      <c r="A132" t="s">
        <v>1236</v>
      </c>
      <c r="B132" s="18">
        <v>8.9024506207946601</v>
      </c>
      <c r="C132" s="18">
        <v>9.7308441696633299</v>
      </c>
      <c r="D132" s="8">
        <v>0.1283624386203</v>
      </c>
      <c r="E132" s="3">
        <v>0.89311600000000002</v>
      </c>
    </row>
    <row r="133" spans="1:5">
      <c r="A133" t="s">
        <v>1237</v>
      </c>
      <c r="B133" s="18">
        <v>62.686005469607998</v>
      </c>
      <c r="C133" s="18">
        <v>51.269760010523299</v>
      </c>
      <c r="D133" s="8">
        <v>-0.290035255459481</v>
      </c>
      <c r="E133" s="3">
        <v>0.93571099999999996</v>
      </c>
    </row>
    <row r="134" spans="1:5">
      <c r="A134" t="s">
        <v>1238</v>
      </c>
      <c r="B134" s="18">
        <v>185.04512059220599</v>
      </c>
      <c r="C134" s="18">
        <v>176.025734015095</v>
      </c>
      <c r="D134" s="8">
        <v>-7.2090735547531704E-2</v>
      </c>
      <c r="E134" s="3">
        <v>0.98241900000000004</v>
      </c>
    </row>
    <row r="135" spans="1:5">
      <c r="A135" t="s">
        <v>1239</v>
      </c>
      <c r="B135" s="18">
        <v>5611.5675650149997</v>
      </c>
      <c r="C135" s="18">
        <v>5491.9405799161004</v>
      </c>
      <c r="D135" s="8">
        <v>-3.1087820888648698E-2</v>
      </c>
      <c r="E135" s="3">
        <v>0.93536699999999995</v>
      </c>
    </row>
    <row r="136" spans="1:5">
      <c r="A136" t="s">
        <v>1240</v>
      </c>
      <c r="B136" s="18">
        <v>33.758596571816</v>
      </c>
      <c r="C136" s="18">
        <v>42.556825529367202</v>
      </c>
      <c r="D136" s="8">
        <v>0.33413561000863501</v>
      </c>
      <c r="E136" s="3">
        <v>0.87978999999999996</v>
      </c>
    </row>
    <row r="137" spans="1:5">
      <c r="A137" t="s">
        <v>1241</v>
      </c>
      <c r="B137" s="18">
        <v>15296.4341739149</v>
      </c>
      <c r="C137" s="18">
        <v>15133.289484175501</v>
      </c>
      <c r="D137" s="8">
        <v>-1.5469761912492899E-2</v>
      </c>
      <c r="E137" s="3">
        <v>0.93536699999999995</v>
      </c>
    </row>
    <row r="138" spans="1:5">
      <c r="A138" t="s">
        <v>1242</v>
      </c>
      <c r="B138" s="18">
        <v>84.067304482880303</v>
      </c>
      <c r="C138" s="18">
        <v>85.710486365788796</v>
      </c>
      <c r="D138" s="8">
        <v>2.7926908059667001E-2</v>
      </c>
      <c r="E138" s="3">
        <v>0.95293700000000003</v>
      </c>
    </row>
    <row r="139" spans="1:5">
      <c r="A139" t="s">
        <v>1243</v>
      </c>
      <c r="B139" s="18">
        <v>62391.629192344401</v>
      </c>
      <c r="C139" s="18">
        <v>62989.3503303498</v>
      </c>
      <c r="D139" s="8">
        <v>1.37554493130112E-2</v>
      </c>
      <c r="E139" s="3">
        <v>0.905837</v>
      </c>
    </row>
    <row r="140" spans="1:5">
      <c r="A140" t="s">
        <v>1244</v>
      </c>
      <c r="B140" s="18">
        <v>509.64789879777197</v>
      </c>
      <c r="C140" s="18">
        <v>859.32446844189803</v>
      </c>
      <c r="D140" s="8">
        <v>0.75370210057468101</v>
      </c>
      <c r="E140" s="3">
        <v>0.34234100000000001</v>
      </c>
    </row>
    <row r="141" spans="1:5">
      <c r="A141" t="s">
        <v>1245</v>
      </c>
      <c r="B141" s="18">
        <v>614106.59308570402</v>
      </c>
      <c r="C141" s="18">
        <v>591439.76663727802</v>
      </c>
      <c r="D141" s="8">
        <v>-5.4257842817213103E-2</v>
      </c>
      <c r="E141" s="3">
        <v>0.96556399999999998</v>
      </c>
    </row>
    <row r="142" spans="1:5">
      <c r="A142" t="s">
        <v>1246</v>
      </c>
      <c r="B142" s="18">
        <v>1629.6261388724399</v>
      </c>
      <c r="C142" s="18">
        <v>2173.3272597917598</v>
      </c>
      <c r="D142" s="8">
        <v>0.415364405873412</v>
      </c>
      <c r="E142" s="3">
        <v>0.79842599999999997</v>
      </c>
    </row>
    <row r="143" spans="1:5">
      <c r="A143" t="s">
        <v>1247</v>
      </c>
      <c r="B143" s="18">
        <v>29184.8085606448</v>
      </c>
      <c r="C143" s="18">
        <v>29989.985337481001</v>
      </c>
      <c r="D143" s="8">
        <v>3.9263212039439402E-2</v>
      </c>
      <c r="E143" s="3">
        <v>0.93536699999999995</v>
      </c>
    </row>
    <row r="144" spans="1:5">
      <c r="A144" t="s">
        <v>1248</v>
      </c>
      <c r="B144" s="18">
        <v>167.162842058786</v>
      </c>
      <c r="C144" s="18">
        <v>202.595765039822</v>
      </c>
      <c r="D144" s="8">
        <v>0.27734982477720499</v>
      </c>
      <c r="E144" s="3">
        <v>0.56137899999999996</v>
      </c>
    </row>
    <row r="145" spans="1:5">
      <c r="A145" t="s">
        <v>1249</v>
      </c>
      <c r="B145" s="18">
        <v>143121.595108582</v>
      </c>
      <c r="C145" s="18">
        <v>130085.142970752</v>
      </c>
      <c r="D145" s="8">
        <v>-0.13778517040646099</v>
      </c>
      <c r="E145" s="3">
        <v>0.99630399999999997</v>
      </c>
    </row>
    <row r="146" spans="1:5">
      <c r="A146" t="s">
        <v>1250</v>
      </c>
      <c r="B146" s="18">
        <v>425.139566848909</v>
      </c>
      <c r="C146" s="18">
        <v>424.90704738657303</v>
      </c>
      <c r="D146" s="8">
        <v>-7.8926185451835297E-4</v>
      </c>
      <c r="E146" s="3">
        <v>0.97088099999999999</v>
      </c>
    </row>
    <row r="147" spans="1:5">
      <c r="A147" t="s">
        <v>1251</v>
      </c>
      <c r="B147" s="18">
        <v>170021.82337079701</v>
      </c>
      <c r="C147" s="18">
        <v>138981.20824311001</v>
      </c>
      <c r="D147" s="8">
        <v>-0.290830109013759</v>
      </c>
      <c r="E147" s="3">
        <v>0.93536699999999995</v>
      </c>
    </row>
    <row r="148" spans="1:5">
      <c r="A148" t="s">
        <v>1252</v>
      </c>
      <c r="B148" s="18">
        <v>666.30037956094998</v>
      </c>
      <c r="C148" s="18">
        <v>633.01031038525196</v>
      </c>
      <c r="D148" s="8">
        <v>-7.3943717179624502E-2</v>
      </c>
      <c r="E148" s="3">
        <v>0.98241900000000004</v>
      </c>
    </row>
    <row r="149" spans="1:5">
      <c r="A149" t="s">
        <v>1253</v>
      </c>
      <c r="B149" s="18">
        <v>165163.72453519801</v>
      </c>
      <c r="C149" s="18">
        <v>128188.494768401</v>
      </c>
      <c r="D149" s="8">
        <v>-0.36563007522979302</v>
      </c>
      <c r="E149" s="3">
        <v>0.87978999999999996</v>
      </c>
    </row>
    <row r="150" spans="1:5">
      <c r="A150" t="s">
        <v>1254</v>
      </c>
      <c r="B150" s="18">
        <v>656.27984355328795</v>
      </c>
      <c r="C150" s="18">
        <v>538.92073171200502</v>
      </c>
      <c r="D150" s="8">
        <v>-0.28423803726500202</v>
      </c>
      <c r="E150" s="3">
        <v>0.93571099999999996</v>
      </c>
    </row>
    <row r="151" spans="1:5">
      <c r="A151" t="s">
        <v>1255</v>
      </c>
      <c r="B151" s="18">
        <v>16333.149781125199</v>
      </c>
      <c r="C151" s="18">
        <v>12951.2219960943</v>
      </c>
      <c r="D151" s="8">
        <v>-0.33471480757551902</v>
      </c>
      <c r="E151" s="3">
        <v>0.87978999999999996</v>
      </c>
    </row>
    <row r="152" spans="1:5">
      <c r="A152" t="s">
        <v>1256</v>
      </c>
      <c r="B152" s="18">
        <v>122.024356797848</v>
      </c>
      <c r="C152" s="18">
        <v>129.57281247618201</v>
      </c>
      <c r="D152" s="8">
        <v>8.6593890341857493E-2</v>
      </c>
      <c r="E152" s="3">
        <v>0.93536699999999995</v>
      </c>
    </row>
    <row r="153" spans="1:5">
      <c r="A153" t="s">
        <v>1257</v>
      </c>
      <c r="B153" s="18">
        <v>788239.90284125996</v>
      </c>
      <c r="C153" s="18">
        <v>709098.90414695605</v>
      </c>
      <c r="D153" s="8">
        <v>-0.15264791782546699</v>
      </c>
      <c r="E153" s="3">
        <v>0.99630399999999997</v>
      </c>
    </row>
    <row r="154" spans="1:5">
      <c r="A154" t="s">
        <v>1258</v>
      </c>
      <c r="B154" s="18">
        <v>1348.8817432814701</v>
      </c>
      <c r="C154" s="18">
        <v>1453.5509337001399</v>
      </c>
      <c r="D154" s="8">
        <v>0.107817753177974</v>
      </c>
      <c r="E154" s="3">
        <v>0.93536699999999995</v>
      </c>
    </row>
    <row r="155" spans="1:5">
      <c r="A155" t="s">
        <v>1259</v>
      </c>
      <c r="B155" s="18">
        <v>9186.77310726818</v>
      </c>
      <c r="C155" s="18">
        <v>10035.0461198798</v>
      </c>
      <c r="D155" s="8">
        <v>0.12741714427226999</v>
      </c>
      <c r="E155" s="3">
        <v>0.79842599999999997</v>
      </c>
    </row>
    <row r="156" spans="1:5">
      <c r="A156" t="s">
        <v>1260</v>
      </c>
      <c r="B156" s="18">
        <v>28.3787003649037</v>
      </c>
      <c r="C156" s="18">
        <v>39.936456884586597</v>
      </c>
      <c r="D156" s="8">
        <v>0.49289782321560699</v>
      </c>
      <c r="E156" s="3">
        <v>0.40542499999999998</v>
      </c>
    </row>
    <row r="157" spans="1:5">
      <c r="A157" t="s">
        <v>1261</v>
      </c>
      <c r="B157" s="18">
        <v>87898.373084807099</v>
      </c>
      <c r="C157" s="18">
        <v>70789.258948185205</v>
      </c>
      <c r="D157" s="8">
        <v>-0.31230598993494402</v>
      </c>
      <c r="E157" s="3">
        <v>0.93536699999999995</v>
      </c>
    </row>
    <row r="158" spans="1:5">
      <c r="A158" t="s">
        <v>1262</v>
      </c>
      <c r="B158" s="18">
        <v>437.59812322028898</v>
      </c>
      <c r="C158" s="18">
        <v>295.18816702836</v>
      </c>
      <c r="D158" s="8">
        <v>-0.56797166028722901</v>
      </c>
      <c r="E158" s="3">
        <v>0.61180199999999996</v>
      </c>
    </row>
    <row r="159" spans="1:5">
      <c r="A159" t="s">
        <v>1263</v>
      </c>
      <c r="B159" s="18">
        <v>6170.7845139739302</v>
      </c>
      <c r="C159" s="18">
        <v>8670.7826757323801</v>
      </c>
      <c r="D159" s="8">
        <v>0.49070830941516103</v>
      </c>
      <c r="E159" s="3">
        <v>0.16258599999999901</v>
      </c>
    </row>
    <row r="160" spans="1:5">
      <c r="A160" t="s">
        <v>1264</v>
      </c>
      <c r="B160" s="18">
        <v>172.736921630832</v>
      </c>
      <c r="C160" s="18">
        <v>179.434633796583</v>
      </c>
      <c r="D160" s="8">
        <v>5.4881896201361302E-2</v>
      </c>
      <c r="E160" s="3">
        <v>0.93536699999999995</v>
      </c>
    </row>
    <row r="161" spans="1:5">
      <c r="A161" t="s">
        <v>1265</v>
      </c>
      <c r="B161" s="18">
        <v>29669.2408581618</v>
      </c>
      <c r="C161" s="18">
        <v>25695.077845084899</v>
      </c>
      <c r="D161" s="8">
        <v>-0.207475990398896</v>
      </c>
      <c r="E161" s="3">
        <v>0.98241900000000004</v>
      </c>
    </row>
    <row r="162" spans="1:5">
      <c r="A162" t="s">
        <v>1266</v>
      </c>
      <c r="B162" s="18">
        <v>51.790807364323499</v>
      </c>
      <c r="C162" s="18">
        <v>43.387612543227398</v>
      </c>
      <c r="D162" s="8">
        <v>-0.25541284647665402</v>
      </c>
      <c r="E162" s="3">
        <v>0.95526800000000001</v>
      </c>
    </row>
    <row r="163" spans="1:5">
      <c r="A163" t="s">
        <v>1267</v>
      </c>
      <c r="B163" s="18">
        <v>6706.7972163758604</v>
      </c>
      <c r="C163" s="18">
        <v>4676.5916228793803</v>
      </c>
      <c r="D163" s="8">
        <v>-0.52016652921239903</v>
      </c>
      <c r="E163" s="3">
        <v>0.52604600000000001</v>
      </c>
    </row>
    <row r="164" spans="1:5">
      <c r="A164" t="s">
        <v>1268</v>
      </c>
      <c r="B164" s="18">
        <v>317.84768376430799</v>
      </c>
      <c r="C164" s="18">
        <v>216.888758954357</v>
      </c>
      <c r="D164" s="8">
        <v>-0.55138029313844095</v>
      </c>
      <c r="E164" s="3">
        <v>0.44633699999999998</v>
      </c>
    </row>
    <row r="165" spans="1:5">
      <c r="A165" t="s">
        <v>1269</v>
      </c>
      <c r="B165" s="18">
        <v>95314.349494844006</v>
      </c>
      <c r="C165" s="18">
        <v>88749.869152207801</v>
      </c>
      <c r="D165" s="8">
        <v>-0.102948434528392</v>
      </c>
      <c r="E165" s="3">
        <v>0.98241900000000004</v>
      </c>
    </row>
    <row r="166" spans="1:5">
      <c r="A166" t="s">
        <v>1270</v>
      </c>
      <c r="B166" s="18">
        <v>518.44652140351604</v>
      </c>
      <c r="C166" s="18">
        <v>480.44584499384302</v>
      </c>
      <c r="D166" s="8">
        <v>-0.10982135825924599</v>
      </c>
      <c r="E166" s="3">
        <v>0.99630399999999997</v>
      </c>
    </row>
    <row r="167" spans="1:5">
      <c r="A167" t="s">
        <v>1271</v>
      </c>
      <c r="B167" s="18">
        <v>69104.676160371993</v>
      </c>
      <c r="C167" s="18">
        <v>76746.770503876804</v>
      </c>
      <c r="D167" s="8">
        <v>0.151322705408172</v>
      </c>
      <c r="E167" s="3">
        <v>0.56137899999999996</v>
      </c>
    </row>
    <row r="168" spans="1:5">
      <c r="A168" t="s">
        <v>1272</v>
      </c>
      <c r="B168" s="18">
        <v>389.59611465967902</v>
      </c>
      <c r="C168" s="18">
        <v>458.294385073689</v>
      </c>
      <c r="D168" s="8">
        <v>0.23429532035355499</v>
      </c>
      <c r="E168" s="3">
        <v>0.93536699999999995</v>
      </c>
    </row>
    <row r="169" spans="1:5">
      <c r="A169" t="s">
        <v>1273</v>
      </c>
      <c r="B169" s="18">
        <v>96518.810092861895</v>
      </c>
      <c r="C169" s="18">
        <v>88612.784422003504</v>
      </c>
      <c r="D169" s="8">
        <v>-0.123295274200141</v>
      </c>
      <c r="E169" s="3">
        <v>0.99630399999999997</v>
      </c>
    </row>
    <row r="170" spans="1:5">
      <c r="A170" t="s">
        <v>1274</v>
      </c>
      <c r="B170" s="18">
        <v>736.902866520408</v>
      </c>
      <c r="C170" s="18">
        <v>716.12569068906203</v>
      </c>
      <c r="D170" s="8">
        <v>-4.1261641582260603E-2</v>
      </c>
      <c r="E170" s="3">
        <v>0.93536699999999995</v>
      </c>
    </row>
    <row r="171" spans="1:5">
      <c r="A171" t="s">
        <v>1275</v>
      </c>
      <c r="B171" s="18">
        <v>21466.642972076301</v>
      </c>
      <c r="C171" s="18">
        <v>22453.572299641401</v>
      </c>
      <c r="D171" s="8">
        <v>6.4848396722105503E-2</v>
      </c>
      <c r="E171" s="3">
        <v>0.91692299999999904</v>
      </c>
    </row>
    <row r="172" spans="1:5">
      <c r="A172" t="s">
        <v>1276</v>
      </c>
      <c r="B172" s="18">
        <v>46.038587158250799</v>
      </c>
      <c r="C172" s="18">
        <v>78.648523671746304</v>
      </c>
      <c r="D172" s="8">
        <v>0.77257612433440803</v>
      </c>
      <c r="E172" s="3">
        <v>0.52604600000000001</v>
      </c>
    </row>
    <row r="173" spans="1:5">
      <c r="A173" t="s">
        <v>1277</v>
      </c>
      <c r="B173" s="18">
        <v>117992.090530178</v>
      </c>
      <c r="C173" s="18">
        <v>98563.338175522003</v>
      </c>
      <c r="D173" s="8">
        <v>-0.259567129712863</v>
      </c>
      <c r="E173" s="3">
        <v>0.93536699999999995</v>
      </c>
    </row>
    <row r="174" spans="1:5">
      <c r="A174" t="s">
        <v>1278</v>
      </c>
      <c r="B174" s="18">
        <v>195.27169311337499</v>
      </c>
      <c r="C174" s="18">
        <v>189.79311701369701</v>
      </c>
      <c r="D174" s="8">
        <v>-4.1055156161132103E-2</v>
      </c>
      <c r="E174" s="3">
        <v>0.93536699999999995</v>
      </c>
    </row>
    <row r="175" spans="1:5">
      <c r="A175" t="s">
        <v>1279</v>
      </c>
      <c r="B175" s="18">
        <v>170046.15257128101</v>
      </c>
      <c r="C175" s="18">
        <v>262345.08642383898</v>
      </c>
      <c r="D175" s="8">
        <v>0.62553940506725303</v>
      </c>
      <c r="E175" s="3">
        <v>2.70561E-2</v>
      </c>
    </row>
    <row r="176" spans="1:5">
      <c r="A176" t="s">
        <v>1280</v>
      </c>
      <c r="B176" s="18">
        <v>1962.4832079514999</v>
      </c>
      <c r="C176" s="18">
        <v>1650.12651988075</v>
      </c>
      <c r="D176" s="8">
        <v>-0.25010366535936002</v>
      </c>
      <c r="E176" s="3">
        <v>0.95259099999999997</v>
      </c>
    </row>
    <row r="177" spans="1:5">
      <c r="A177" t="s">
        <v>1281</v>
      </c>
      <c r="B177" s="18">
        <v>119286.75563702801</v>
      </c>
      <c r="C177" s="18">
        <v>126710.693296931</v>
      </c>
      <c r="D177" s="8">
        <v>8.7104410672749294E-2</v>
      </c>
      <c r="E177" s="3">
        <v>0.79842599999999997</v>
      </c>
    </row>
    <row r="178" spans="1:5">
      <c r="A178" t="s">
        <v>1282</v>
      </c>
      <c r="B178" s="18">
        <v>1360.72932306553</v>
      </c>
      <c r="C178" s="18">
        <v>1344.4142989264601</v>
      </c>
      <c r="D178" s="8">
        <v>-1.7402321725433802E-2</v>
      </c>
      <c r="E178" s="3">
        <v>0.93536699999999995</v>
      </c>
    </row>
    <row r="179" spans="1:5">
      <c r="A179" t="s">
        <v>1283</v>
      </c>
      <c r="B179" s="18">
        <v>17527.196418676998</v>
      </c>
      <c r="C179" s="18">
        <v>18029.740723006002</v>
      </c>
      <c r="D179" s="8">
        <v>4.0783403484841697E-2</v>
      </c>
      <c r="E179" s="3">
        <v>0.91186699999999998</v>
      </c>
    </row>
    <row r="180" spans="1:5">
      <c r="A180" t="s">
        <v>1284</v>
      </c>
      <c r="B180" s="18">
        <v>105.431646435576</v>
      </c>
      <c r="C180" s="18">
        <v>116.678037839902</v>
      </c>
      <c r="D180" s="8">
        <v>0.14622505761343699</v>
      </c>
      <c r="E180" s="3">
        <v>0.93536699999999995</v>
      </c>
    </row>
    <row r="181" spans="1:5">
      <c r="A181" t="s">
        <v>1285</v>
      </c>
      <c r="B181" s="18">
        <v>16077.164903490901</v>
      </c>
      <c r="C181" s="18">
        <v>17980.039773991699</v>
      </c>
      <c r="D181" s="8">
        <v>0.161383192586464</v>
      </c>
      <c r="E181" s="3">
        <v>0.73657600000000001</v>
      </c>
    </row>
    <row r="182" spans="1:5">
      <c r="A182" t="s">
        <v>1286</v>
      </c>
      <c r="B182" s="18">
        <v>83.9512689526575</v>
      </c>
      <c r="C182" s="18">
        <v>99.696626514349902</v>
      </c>
      <c r="D182" s="8">
        <v>0.247992556075805</v>
      </c>
      <c r="E182" s="3">
        <v>0.87978999999999996</v>
      </c>
    </row>
    <row r="183" spans="1:5">
      <c r="A183" t="s">
        <v>1287</v>
      </c>
      <c r="B183" s="18">
        <v>27232.619799018801</v>
      </c>
      <c r="C183" s="18">
        <v>25848.469271174199</v>
      </c>
      <c r="D183" s="8">
        <v>-7.5256929785440602E-2</v>
      </c>
      <c r="E183" s="3">
        <v>0.97784599999999899</v>
      </c>
    </row>
    <row r="184" spans="1:5">
      <c r="A184" t="s">
        <v>1288</v>
      </c>
      <c r="B184" s="18">
        <v>382.96297839069302</v>
      </c>
      <c r="C184" s="18">
        <v>322.26985829228403</v>
      </c>
      <c r="D184" s="8">
        <v>-0.248935671083162</v>
      </c>
      <c r="E184" s="3">
        <v>0.93536699999999995</v>
      </c>
    </row>
    <row r="185" spans="1:5">
      <c r="A185" t="s">
        <v>1289</v>
      </c>
      <c r="B185" s="18">
        <v>2188.9502159239501</v>
      </c>
      <c r="C185" s="18">
        <v>1474.6677855001701</v>
      </c>
      <c r="D185" s="8">
        <v>-0.56984916373613204</v>
      </c>
      <c r="E185" s="3">
        <v>0.70877900000000005</v>
      </c>
    </row>
    <row r="186" spans="1:5">
      <c r="A186" t="s">
        <v>1290</v>
      </c>
      <c r="B186" s="18">
        <v>84268.626594069894</v>
      </c>
      <c r="C186" s="18">
        <v>62567.644405242201</v>
      </c>
      <c r="D186" s="8">
        <v>-0.42957882303615502</v>
      </c>
      <c r="E186" s="3">
        <v>0.87978999999999996</v>
      </c>
    </row>
    <row r="187" spans="1:5">
      <c r="A187" t="s">
        <v>1291</v>
      </c>
      <c r="B187" s="18">
        <v>1438.7660794947899</v>
      </c>
      <c r="C187" s="18">
        <v>977.162680625387</v>
      </c>
      <c r="D187" s="8">
        <v>-0.55816138086734901</v>
      </c>
      <c r="E187" s="3">
        <v>0.87978999999999996</v>
      </c>
    </row>
    <row r="188" spans="1:5">
      <c r="A188" t="s">
        <v>1292</v>
      </c>
      <c r="B188" s="18">
        <v>601.69445861826</v>
      </c>
      <c r="C188" s="18">
        <v>574.552638346859</v>
      </c>
      <c r="D188" s="8">
        <v>-6.6591996937654496E-2</v>
      </c>
      <c r="E188" s="3">
        <v>0.97784599999999899</v>
      </c>
    </row>
    <row r="189" spans="1:5">
      <c r="A189" t="s">
        <v>1293</v>
      </c>
      <c r="B189" s="18">
        <v>57.321832411581198</v>
      </c>
      <c r="C189" s="18">
        <v>39.550304967855098</v>
      </c>
      <c r="D189" s="8">
        <v>-0.53539590988789398</v>
      </c>
      <c r="E189" s="3">
        <v>0.69683300000000004</v>
      </c>
    </row>
    <row r="190" spans="1:5">
      <c r="A190" t="s">
        <v>1294</v>
      </c>
      <c r="B190" s="18">
        <v>545.94212345985397</v>
      </c>
      <c r="C190" s="18">
        <v>330.87069105007203</v>
      </c>
      <c r="D190" s="8">
        <v>-0.72248051440349204</v>
      </c>
      <c r="E190" s="3">
        <v>0.33963599999999999</v>
      </c>
    </row>
    <row r="191" spans="1:5">
      <c r="A191" t="s">
        <v>1295</v>
      </c>
      <c r="B191" s="18">
        <v>4763.6489060164604</v>
      </c>
      <c r="C191" s="18">
        <v>4334.4422854852601</v>
      </c>
      <c r="D191" s="8">
        <v>-0.136220713330581</v>
      </c>
      <c r="E191" s="3">
        <v>0.99630399999999997</v>
      </c>
    </row>
    <row r="192" spans="1:5">
      <c r="A192" t="s">
        <v>1296</v>
      </c>
      <c r="B192" s="18">
        <v>116.70359805957401</v>
      </c>
      <c r="C192" s="18">
        <v>112.454745945182</v>
      </c>
      <c r="D192" s="8">
        <v>-5.3504492418154401E-2</v>
      </c>
      <c r="E192" s="3">
        <v>0.96556399999999998</v>
      </c>
    </row>
    <row r="193" spans="1:5">
      <c r="A193" t="s">
        <v>1297</v>
      </c>
      <c r="B193" s="18">
        <v>565.69745497106703</v>
      </c>
      <c r="C193" s="18">
        <v>461.73160640124701</v>
      </c>
      <c r="D193" s="8">
        <v>-0.29297618945326898</v>
      </c>
      <c r="E193" s="3">
        <v>0.93536699999999995</v>
      </c>
    </row>
    <row r="194" spans="1:5">
      <c r="A194" t="s">
        <v>1298</v>
      </c>
      <c r="B194" s="18">
        <v>42.1877646680841</v>
      </c>
      <c r="C194" s="18">
        <v>44.540177040230198</v>
      </c>
      <c r="D194" s="8">
        <v>7.8282644689984596E-2</v>
      </c>
      <c r="E194" s="3">
        <v>0.93536699999999995</v>
      </c>
    </row>
    <row r="195" spans="1:5">
      <c r="A195" t="s">
        <v>1299</v>
      </c>
      <c r="B195" s="18">
        <v>157.86925269935901</v>
      </c>
      <c r="C195" s="18">
        <v>119.116872977066</v>
      </c>
      <c r="D195" s="8">
        <v>-0.40635242670981098</v>
      </c>
      <c r="E195" s="3">
        <v>0.79842599999999997</v>
      </c>
    </row>
    <row r="196" spans="1:5">
      <c r="A196" t="s">
        <v>1300</v>
      </c>
      <c r="B196" s="18">
        <v>1117.93915461243</v>
      </c>
      <c r="C196" s="18">
        <v>13262.8854387261</v>
      </c>
      <c r="D196" s="8">
        <v>3.5684811038100701</v>
      </c>
      <c r="E196" s="3">
        <v>6.9903599999999998E-9</v>
      </c>
    </row>
    <row r="197" spans="1:5">
      <c r="A197" t="s">
        <v>1301</v>
      </c>
      <c r="B197" s="18">
        <v>20.734659297440899</v>
      </c>
      <c r="C197" s="18">
        <v>11.1438984349022</v>
      </c>
      <c r="D197" s="8">
        <v>-0.89579032728521102</v>
      </c>
      <c r="E197" s="3">
        <v>0.41746499999999997</v>
      </c>
    </row>
    <row r="198" spans="1:5">
      <c r="A198" t="s">
        <v>1302</v>
      </c>
      <c r="B198" s="18">
        <v>21.705556628595001</v>
      </c>
      <c r="C198" s="18">
        <v>22.491418428128402</v>
      </c>
      <c r="D198" s="8">
        <v>5.1310227697419102E-2</v>
      </c>
      <c r="E198" s="3">
        <v>0.95526800000000001</v>
      </c>
    </row>
    <row r="199" spans="1:5">
      <c r="A199" t="s">
        <v>1303</v>
      </c>
      <c r="B199" s="18">
        <v>148004.79063670401</v>
      </c>
      <c r="C199" s="18">
        <v>151829.43128944101</v>
      </c>
      <c r="D199" s="8">
        <v>3.6807602323640498E-2</v>
      </c>
      <c r="E199" s="3">
        <v>0.93536699999999995</v>
      </c>
    </row>
    <row r="200" spans="1:5">
      <c r="A200" t="s">
        <v>1304</v>
      </c>
      <c r="B200" s="18">
        <v>610.12819348451603</v>
      </c>
      <c r="C200" s="18">
        <v>553.42700093615099</v>
      </c>
      <c r="D200" s="8">
        <v>-0.14071936512250199</v>
      </c>
      <c r="E200" s="3">
        <v>0.99630399999999997</v>
      </c>
    </row>
    <row r="201" spans="1:5">
      <c r="A201" t="s">
        <v>1305</v>
      </c>
      <c r="B201" s="18">
        <v>1679.2049464567101</v>
      </c>
      <c r="C201" s="18">
        <v>818.08798667789301</v>
      </c>
      <c r="D201" s="8">
        <v>-1.03745040072039</v>
      </c>
      <c r="E201" s="3">
        <v>0.33963599999999999</v>
      </c>
    </row>
    <row r="202" spans="1:5">
      <c r="A202" t="s">
        <v>1306</v>
      </c>
      <c r="B202" s="18">
        <v>210.336812689223</v>
      </c>
      <c r="C202" s="18">
        <v>79.569718342227802</v>
      </c>
      <c r="D202" s="8">
        <v>-1.4024099721796499</v>
      </c>
      <c r="E202" s="3">
        <v>0.31525999999999998</v>
      </c>
    </row>
    <row r="203" spans="1:5">
      <c r="A203" t="s">
        <v>1307</v>
      </c>
      <c r="B203" s="18">
        <v>38.857763469507297</v>
      </c>
      <c r="C203" s="18">
        <v>19.658183886579401</v>
      </c>
      <c r="D203" s="8">
        <v>-0.98307282129666995</v>
      </c>
      <c r="E203" s="3">
        <v>0.62486900000000001</v>
      </c>
    </row>
    <row r="204" spans="1:5">
      <c r="A204" t="s">
        <v>1308</v>
      </c>
      <c r="B204" s="18">
        <v>465.74871070166802</v>
      </c>
      <c r="C204" s="18">
        <v>273.65850066105799</v>
      </c>
      <c r="D204" s="8">
        <v>-0.76717510374984799</v>
      </c>
      <c r="E204" s="3">
        <v>0.51701299999999994</v>
      </c>
    </row>
    <row r="205" spans="1:5">
      <c r="A205" t="s">
        <v>1309</v>
      </c>
      <c r="B205" s="18">
        <v>997.28462816706497</v>
      </c>
      <c r="C205" s="18">
        <v>468.62114600207701</v>
      </c>
      <c r="D205" s="8">
        <v>-1.08958325742988</v>
      </c>
      <c r="E205" s="3">
        <v>2.0677999999999998E-2</v>
      </c>
    </row>
    <row r="206" spans="1:5">
      <c r="A206" t="s">
        <v>1310</v>
      </c>
      <c r="B206" s="18">
        <v>138.27691270230599</v>
      </c>
      <c r="C206" s="18">
        <v>61.625127308718398</v>
      </c>
      <c r="D206" s="8">
        <v>-1.1659696711261101</v>
      </c>
      <c r="E206" s="3">
        <v>2.0677999999999998E-2</v>
      </c>
    </row>
    <row r="207" spans="1:5">
      <c r="A207" t="s">
        <v>1311</v>
      </c>
      <c r="B207" s="18">
        <v>29.979781050356799</v>
      </c>
      <c r="C207" s="18">
        <v>11.9218120781383</v>
      </c>
      <c r="D207" s="8">
        <v>-1.3303863093711401</v>
      </c>
      <c r="E207" s="3">
        <v>0.15665899999999999</v>
      </c>
    </row>
    <row r="208" spans="1:5">
      <c r="A208" t="s">
        <v>1312</v>
      </c>
      <c r="B208" s="18">
        <v>531.42248434720705</v>
      </c>
      <c r="C208" s="18">
        <v>259.50543021540801</v>
      </c>
      <c r="D208" s="8">
        <v>-1.0340945415218901</v>
      </c>
      <c r="E208" s="3">
        <v>9.83242E-2</v>
      </c>
    </row>
    <row r="209" spans="1:5">
      <c r="A209" t="s">
        <v>1313</v>
      </c>
      <c r="B209" s="18">
        <v>33.399697050859501</v>
      </c>
      <c r="C209" s="18">
        <v>50.940910832396099</v>
      </c>
      <c r="D209" s="8">
        <v>0.60898973856765104</v>
      </c>
      <c r="E209" s="3">
        <v>0.557585</v>
      </c>
    </row>
    <row r="210" spans="1:5">
      <c r="A210" t="s">
        <v>1314</v>
      </c>
      <c r="B210" s="18">
        <v>463.10807917695399</v>
      </c>
      <c r="C210" s="18">
        <v>1823.0882775390401</v>
      </c>
      <c r="D210" s="8">
        <v>1.97696359022696</v>
      </c>
      <c r="E210" s="3">
        <v>1.46105E-3</v>
      </c>
    </row>
    <row r="211" spans="1:5">
      <c r="A211" t="s">
        <v>1315</v>
      </c>
      <c r="B211" s="18">
        <v>27.241456728098601</v>
      </c>
      <c r="C211" s="18">
        <v>29.0196067996438</v>
      </c>
      <c r="D211" s="8">
        <v>9.1224118716655506E-2</v>
      </c>
      <c r="E211" s="3">
        <v>0.93536699999999995</v>
      </c>
    </row>
    <row r="212" spans="1:5">
      <c r="A212" t="s">
        <v>1316</v>
      </c>
      <c r="B212" s="18">
        <v>175.016839378453</v>
      </c>
      <c r="C212" s="18">
        <v>193.743553668956</v>
      </c>
      <c r="D212" s="8">
        <v>0.146654570387033</v>
      </c>
      <c r="E212" s="3">
        <v>0.69683300000000004</v>
      </c>
    </row>
    <row r="213" spans="1:5">
      <c r="A213" t="s">
        <v>1317</v>
      </c>
      <c r="B213" s="18">
        <v>494.095547041099</v>
      </c>
      <c r="C213" s="18">
        <v>266.025727501517</v>
      </c>
      <c r="D213" s="8">
        <v>-0.89322427743743105</v>
      </c>
      <c r="E213" s="3">
        <v>0.101469</v>
      </c>
    </row>
    <row r="214" spans="1:5">
      <c r="A214" t="s">
        <v>1318</v>
      </c>
      <c r="B214" s="18">
        <v>302503.89908266597</v>
      </c>
      <c r="C214" s="18">
        <v>268323.799408102</v>
      </c>
      <c r="D214" s="8">
        <v>-0.172978715512249</v>
      </c>
      <c r="E214" s="3">
        <v>0.97784599999999899</v>
      </c>
    </row>
    <row r="215" spans="1:5">
      <c r="A215" t="s">
        <v>1319</v>
      </c>
      <c r="B215" s="18">
        <v>1389.6281493993699</v>
      </c>
      <c r="C215" s="18">
        <v>1400.14687607206</v>
      </c>
      <c r="D215" s="8">
        <v>1.0879290682387299E-2</v>
      </c>
      <c r="E215" s="3">
        <v>0.93536699999999995</v>
      </c>
    </row>
    <row r="216" spans="1:5">
      <c r="A216" t="s">
        <v>1320</v>
      </c>
      <c r="B216" s="18">
        <v>17.890919568902302</v>
      </c>
      <c r="C216" s="18">
        <v>18.497698539196499</v>
      </c>
      <c r="D216" s="8">
        <v>4.8118241716181898E-2</v>
      </c>
      <c r="E216" s="3">
        <v>0.93536699999999995</v>
      </c>
    </row>
    <row r="217" spans="1:5">
      <c r="A217" t="s">
        <v>1321</v>
      </c>
      <c r="B217" s="18">
        <v>84237.563236839895</v>
      </c>
      <c r="C217" s="18">
        <v>71119.278547111098</v>
      </c>
      <c r="D217" s="8">
        <v>-0.24422301457152501</v>
      </c>
      <c r="E217" s="3">
        <v>0.93536699999999995</v>
      </c>
    </row>
    <row r="218" spans="1:5">
      <c r="A218" t="s">
        <v>1322</v>
      </c>
      <c r="B218" s="18">
        <v>59.704843630716397</v>
      </c>
      <c r="C218" s="18">
        <v>64.639460088437602</v>
      </c>
      <c r="D218" s="8">
        <v>0.114567171103948</v>
      </c>
      <c r="E218" s="3">
        <v>0.95259099999999997</v>
      </c>
    </row>
    <row r="219" spans="1:5">
      <c r="A219" t="s">
        <v>1323</v>
      </c>
      <c r="B219" s="18">
        <v>86528.137081000605</v>
      </c>
      <c r="C219" s="18">
        <v>75838.281640228903</v>
      </c>
      <c r="D219" s="8">
        <v>-0.190243066585981</v>
      </c>
      <c r="E219" s="3">
        <v>0.96556399999999998</v>
      </c>
    </row>
    <row r="220" spans="1:5">
      <c r="A220" t="s">
        <v>1324</v>
      </c>
      <c r="B220" s="18">
        <v>144.48235481762001</v>
      </c>
      <c r="C220" s="18">
        <v>163.93629539372901</v>
      </c>
      <c r="D220" s="8">
        <v>0.182241989977008</v>
      </c>
      <c r="E220" s="3">
        <v>0.87978999999999996</v>
      </c>
    </row>
    <row r="221" spans="1:5">
      <c r="A221" t="s">
        <v>1325</v>
      </c>
      <c r="B221" s="18">
        <v>29148.9826566058</v>
      </c>
      <c r="C221" s="18">
        <v>26172.512165693199</v>
      </c>
      <c r="D221" s="8">
        <v>-0.15539312411817199</v>
      </c>
      <c r="E221" s="3">
        <v>0.99630399999999997</v>
      </c>
    </row>
    <row r="222" spans="1:5">
      <c r="A222" t="s">
        <v>1326</v>
      </c>
      <c r="B222" s="18">
        <v>300.22480268269999</v>
      </c>
      <c r="C222" s="18">
        <v>328.43000395210601</v>
      </c>
      <c r="D222" s="8">
        <v>0.12954276328636</v>
      </c>
      <c r="E222" s="3">
        <v>0.87978999999999996</v>
      </c>
    </row>
    <row r="223" spans="1:5">
      <c r="A223" t="s">
        <v>1327</v>
      </c>
      <c r="B223" s="18">
        <v>28606.625744951099</v>
      </c>
      <c r="C223" s="18">
        <v>30193.452911500499</v>
      </c>
      <c r="D223" s="8">
        <v>7.78864157338785E-2</v>
      </c>
      <c r="E223" s="3">
        <v>0.79842599999999997</v>
      </c>
    </row>
    <row r="224" spans="1:5">
      <c r="A224" t="s">
        <v>1328</v>
      </c>
      <c r="B224" s="18">
        <v>217.122363222953</v>
      </c>
      <c r="C224" s="18">
        <v>253.941211742034</v>
      </c>
      <c r="D224" s="8">
        <v>0.225986218153825</v>
      </c>
      <c r="E224" s="3">
        <v>0.75174399999999997</v>
      </c>
    </row>
    <row r="225" spans="1:5">
      <c r="A225" t="s">
        <v>1329</v>
      </c>
      <c r="B225" s="18">
        <v>31549.1794554097</v>
      </c>
      <c r="C225" s="18">
        <v>32676.156108253301</v>
      </c>
      <c r="D225" s="8">
        <v>5.0635797151191299E-2</v>
      </c>
      <c r="E225" s="3">
        <v>0.93536699999999995</v>
      </c>
    </row>
    <row r="226" spans="1:5">
      <c r="A226" t="s">
        <v>1330</v>
      </c>
      <c r="B226" s="18">
        <v>59.459626246579703</v>
      </c>
      <c r="C226" s="18">
        <v>77.984839942237002</v>
      </c>
      <c r="D226" s="8">
        <v>0.39128330019452001</v>
      </c>
      <c r="E226" s="3">
        <v>0.31525999999999998</v>
      </c>
    </row>
    <row r="227" spans="1:5">
      <c r="A227" t="s">
        <v>1331</v>
      </c>
      <c r="B227" s="18">
        <v>40416.3495318118</v>
      </c>
      <c r="C227" s="18">
        <v>33971.081152543797</v>
      </c>
      <c r="D227" s="8">
        <v>-0.25063188742993497</v>
      </c>
      <c r="E227" s="3">
        <v>0.96038099999999904</v>
      </c>
    </row>
    <row r="228" spans="1:5">
      <c r="A228" t="s">
        <v>1332</v>
      </c>
      <c r="B228" s="18">
        <v>137.641604389869</v>
      </c>
      <c r="C228" s="18">
        <v>114.53848141684</v>
      </c>
      <c r="D228" s="8">
        <v>-0.26508423270229697</v>
      </c>
      <c r="E228" s="3">
        <v>0.97170900000000004</v>
      </c>
    </row>
    <row r="229" spans="1:5">
      <c r="A229" t="s">
        <v>1333</v>
      </c>
      <c r="B229" s="18">
        <v>35671.305717022697</v>
      </c>
      <c r="C229" s="18">
        <v>31326.244543250901</v>
      </c>
      <c r="D229" s="8">
        <v>-0.187392198635874</v>
      </c>
      <c r="E229" s="3">
        <v>0.97006199999999998</v>
      </c>
    </row>
    <row r="230" spans="1:5">
      <c r="A230" t="s">
        <v>1334</v>
      </c>
      <c r="B230" s="18">
        <v>106.498508268965</v>
      </c>
      <c r="C230" s="18">
        <v>98.727031553570598</v>
      </c>
      <c r="D230" s="8">
        <v>-0.109316167543276</v>
      </c>
      <c r="E230" s="3">
        <v>0.98241900000000004</v>
      </c>
    </row>
    <row r="231" spans="1:5">
      <c r="A231" t="s">
        <v>1335</v>
      </c>
      <c r="B231" s="18">
        <v>44479.949683977902</v>
      </c>
      <c r="C231" s="18">
        <v>29806.742446207401</v>
      </c>
      <c r="D231" s="8">
        <v>-0.57751644305822203</v>
      </c>
      <c r="E231" s="3">
        <v>0.63610100000000003</v>
      </c>
    </row>
    <row r="232" spans="1:5">
      <c r="A232" t="s">
        <v>1336</v>
      </c>
      <c r="B232" s="18">
        <v>417.58975312709202</v>
      </c>
      <c r="C232" s="18">
        <v>338.01978866419199</v>
      </c>
      <c r="D232" s="8">
        <v>-0.30497860274449401</v>
      </c>
      <c r="E232" s="3">
        <v>0.93536699999999995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A. K562i (knockdown)</vt:lpstr>
      <vt:lpstr>B. K562i (knockout)</vt:lpstr>
      <vt:lpstr>C. MEF</vt:lpstr>
      <vt:lpstr>D. Induced mouse neurons</vt:lpstr>
      <vt:lpstr>E. A549</vt:lpstr>
      <vt:lpstr>F. HeLa</vt:lpstr>
      <vt:lpstr>G. MCF-7</vt:lpstr>
      <vt:lpstr>H. S2</vt:lpstr>
      <vt:lpstr>I. C. elegans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2020-05-21T04:17:11Z</dcterms:created>
  <dcterms:modified xsi:type="dcterms:W3CDTF">2020-12-07T23:09:54Z</dcterms:modified>
</cp:coreProperties>
</file>