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K:\ES\PROJETS\SLO\2226_RegThermique\doc\"/>
    </mc:Choice>
  </mc:AlternateContent>
  <bookViews>
    <workbookView xWindow="0" yWindow="0" windowWidth="16200" windowHeight="24900"/>
  </bookViews>
  <sheets>
    <sheet name="Agenda" sheetId="1" r:id="rId1"/>
  </sheets>
  <definedNames>
    <definedName name="_xlnm.Print_Titles" localSheetId="0">Agenda!$2:$2</definedName>
    <definedName name="Titre1">Log[[#Headers],[DATE]]</definedName>
  </definedNames>
  <calcPr calcId="162913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<sst xmlns="http://schemas.openxmlformats.org/spreadsheetml/2006/main" count="35" uniqueCount="30">
  <si>
    <t>AGENDA</t>
  </si>
  <si>
    <t>DATE</t>
  </si>
  <si>
    <t xml:space="preserve"> </t>
  </si>
  <si>
    <t>HEURE</t>
  </si>
  <si>
    <t>ÉVÉNEMENT</t>
  </si>
  <si>
    <t xml:space="preserve">Conception du PCB (placement des composants), recherche du boitier en parallèle </t>
  </si>
  <si>
    <t>VACANCES</t>
  </si>
  <si>
    <t>Présentation de la partie conception schématique, début de la correction (selon points indiqué pendant la présentation)</t>
  </si>
  <si>
    <t>Correction du schéme électrique selon les consignes donnée pendant la présentation, recherche des derniers footprints</t>
  </si>
  <si>
    <t>Prise de connaissance du projet</t>
  </si>
  <si>
    <t>Discussion avec M.Braun pour valider les demandes du cahier des charges</t>
  </si>
  <si>
    <t>Finalisation et rendu de la pré-étude</t>
  </si>
  <si>
    <t>Ecriture du la pré-étude</t>
  </si>
  <si>
    <t>Rendu du rapport de design, correction de certaines erreurs schématiques, recherche de footprint</t>
  </si>
  <si>
    <t>Recherches de footprint, correction du dimensionnement de certain composants (bloc alimentation, HMI)</t>
  </si>
  <si>
    <t>Présentation de la pré-étude et début de la conception schématique (design)</t>
  </si>
  <si>
    <t>Correction de la pré-étude, avancement de la schématique</t>
  </si>
  <si>
    <t>Design des blocs "externes" bloc : puissance, capteur</t>
  </si>
  <si>
    <t>Design du uC et de son montage minimum nécessaire, bloc alimentation et connecteurs</t>
  </si>
  <si>
    <t>Placement términé, début du routage</t>
  </si>
  <si>
    <t>Correction du PCB, placement modifier, création de la Bom afin de contrôler tout les footprints, routage annulé</t>
  </si>
  <si>
    <t>Finition du PCB, correction des erreurs dans le DRC, validation avec EuroCircuit, commande du PCB</t>
  </si>
  <si>
    <t>Création du projet soft, communication avec PIC32 fonctionnelle, finissions du PCB principal</t>
  </si>
  <si>
    <t>Réception et des composants, organisation pour le montage, PCB début du montage</t>
  </si>
  <si>
    <t>Commande des PCB externe (capteur, corps de chauffe) et composants ext. Comme : ventilateur</t>
  </si>
  <si>
    <t xml:space="preserve">Ecriture de la communication SPI pour le DAC + Rapport </t>
  </si>
  <si>
    <t>Lecture ADC fonctionnel mise en forme des valeur reçues</t>
  </si>
  <si>
    <t>Misen forme de l'affichage LCD</t>
  </si>
  <si>
    <t>Recherche de la panne sur le LCD</t>
  </si>
  <si>
    <t>Configuration Harmony des périphériques (timer, OC,ADC)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</si>
</sst>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theme="2" tint="-0.249977111117893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5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  <xf numFmtId="16" fontId="1" fillId="3" borderId="0" xfId="3" applyBorder="1">
      <alignment horizontal="center" vertical="center" wrapText="1"/>
    </xf>
    <xf numFmtId="168" fontId="2" fillId="2" borderId="0" xfId="2" applyBorder="1">
      <alignment horizontal="right" vertical="center" wrapText="1" indent="3"/>
    </xf>
    <xf numFmtId="0" fontId="0" fillId="2" borderId="1" xfId="4" applyFont="1">
      <alignment horizontal="left" vertical="center" wrapText="1" indent="1"/>
    </xf>
    <xf numFmtId="168" fontId="2" fillId="2" borderId="2" xfId="2" applyBorder="1">
      <alignment horizontal="right" vertical="center" wrapText="1" indent="3"/>
    </xf>
    <xf numFmtId="168" fontId="2" fillId="4" borderId="1" xfId="2" applyFill="1">
      <alignment horizontal="right" vertical="center" wrapText="1" indent="3"/>
    </xf>
    <xf numFmtId="0" fontId="0" fillId="4" borderId="1" xfId="4" applyFont="1" applyFill="1">
      <alignment horizontal="left" vertical="center" wrapText="1" indent="1"/>
    </xf>
    <xf numFmtId="0" fontId="0" fillId="2" borderId="0" xfId="4" applyFont="1" applyBorder="1">
      <alignment horizontal="left" vertical="center" wrapText="1" indent="1"/>
    </xf>
    <xf numFmtId="0" fontId="3" fillId="2" borderId="0" xfId="4" applyBorder="1">
      <alignment horizontal="left" vertical="center" wrapText="1" indent="1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og" displayName="Log" ref="B2:D35" totalsRowShown="0">
  <autoFilter ref="B2:D35"/>
  <tableColumns count="3">
    <tableColumn id="1" name="DATE" dataCellStyle="Date Column"/>
    <tableColumn id="2" name="HEURE" dataCellStyle="Time Column"/>
    <tableColumn id="3" name="ÉVÉNEMENT" dataCellStyle="Event Column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D35"/>
  <sheetViews>
    <sheetView showGridLines="0" tabSelected="1" zoomScale="85" zoomScaleNormal="85" workbookViewId="0">
      <selection activeCell="D37" sqref="D37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7.42578125" customWidth="1"/>
    <col min="4" max="4" width="104.7109375" customWidth="1"/>
  </cols>
  <sheetData>
    <row r="1" spans="2:4" s="1" customFormat="1" ht="65.099999999999994" customHeight="1" x14ac:dyDescent="0.25">
      <c r="B1" s="4" t="s">
        <v>0</v>
      </c>
      <c r="C1" s="6" t="s">
        <v>2</v>
      </c>
      <c r="D1"/>
    </row>
    <row r="2" spans="2:4" ht="19.5" customHeight="1" x14ac:dyDescent="0.25">
      <c r="B2" s="5" t="s">
        <v>1</v>
      </c>
      <c r="C2" s="5" t="s">
        <v>3</v>
      </c>
      <c r="D2" s="5" t="s">
        <v>4</v>
      </c>
    </row>
    <row r="3" spans="2:4" ht="30.75" customHeight="1" x14ac:dyDescent="0.25">
      <c r="B3" s="3">
        <v>44881</v>
      </c>
      <c r="C3" s="2"/>
      <c r="D3" s="9" t="s">
        <v>9</v>
      </c>
    </row>
    <row r="4" spans="2:4" ht="30.75" customHeight="1" x14ac:dyDescent="0.25">
      <c r="B4" s="3">
        <f>B3+7</f>
        <v>44888</v>
      </c>
      <c r="C4" s="2"/>
      <c r="D4" s="9" t="s">
        <v>10</v>
      </c>
    </row>
    <row r="5" spans="2:4" ht="30.75" customHeight="1" x14ac:dyDescent="0.25">
      <c r="B5" s="3">
        <f t="shared" ref="B5:B9" si="0">B4+7</f>
        <v>44895</v>
      </c>
      <c r="C5" s="2"/>
      <c r="D5" s="9" t="s">
        <v>12</v>
      </c>
    </row>
    <row r="6" spans="2:4" ht="30.75" customHeight="1" x14ac:dyDescent="0.25">
      <c r="B6" s="3">
        <f t="shared" si="0"/>
        <v>44902</v>
      </c>
      <c r="C6" s="2"/>
      <c r="D6" s="9" t="s">
        <v>11</v>
      </c>
    </row>
    <row r="7" spans="2:4" ht="30.75" customHeight="1" x14ac:dyDescent="0.25">
      <c r="B7" s="3">
        <f t="shared" si="0"/>
        <v>44909</v>
      </c>
      <c r="C7" s="8"/>
      <c r="D7" s="9" t="s">
        <v>15</v>
      </c>
    </row>
    <row r="8" spans="2:4" ht="30.75" customHeight="1" x14ac:dyDescent="0.25">
      <c r="B8" s="3">
        <f t="shared" si="0"/>
        <v>44916</v>
      </c>
      <c r="C8" s="10"/>
      <c r="D8" s="9" t="s">
        <v>16</v>
      </c>
    </row>
    <row r="9" spans="2:4" ht="30.75" customHeight="1" x14ac:dyDescent="0.25">
      <c r="B9" s="3">
        <f t="shared" si="0"/>
        <v>44923</v>
      </c>
      <c r="C9" s="11"/>
      <c r="D9" s="12" t="s">
        <v>6</v>
      </c>
    </row>
    <row r="10" spans="2:4" ht="30.75" customHeight="1" x14ac:dyDescent="0.25">
      <c r="B10" s="3">
        <v>44930</v>
      </c>
      <c r="C10" s="11"/>
      <c r="D10" s="12" t="s">
        <v>6</v>
      </c>
    </row>
    <row r="11" spans="2:4" ht="30.75" customHeight="1" x14ac:dyDescent="0.25">
      <c r="B11" s="3">
        <v>44937</v>
      </c>
      <c r="C11" s="2"/>
      <c r="D11" s="9" t="s">
        <v>17</v>
      </c>
    </row>
    <row r="12" spans="2:4" ht="30.75" customHeight="1" x14ac:dyDescent="0.25">
      <c r="B12" s="3">
        <v>44944</v>
      </c>
      <c r="C12" s="2"/>
      <c r="D12" s="9" t="s">
        <v>18</v>
      </c>
    </row>
    <row r="13" spans="2:4" ht="30.75" customHeight="1" x14ac:dyDescent="0.25">
      <c r="B13" s="3">
        <v>44951</v>
      </c>
      <c r="C13" s="2"/>
      <c r="D13" s="9" t="s">
        <v>13</v>
      </c>
    </row>
    <row r="14" spans="2:4" ht="30.75" customHeight="1" x14ac:dyDescent="0.25">
      <c r="B14" s="3">
        <v>44958</v>
      </c>
      <c r="C14" s="2"/>
      <c r="D14" s="9" t="s">
        <v>14</v>
      </c>
    </row>
    <row r="15" spans="2:4" ht="30.75" customHeight="1" x14ac:dyDescent="0.25">
      <c r="B15" s="3">
        <v>44965</v>
      </c>
      <c r="C15" s="2"/>
      <c r="D15" s="9" t="s">
        <v>7</v>
      </c>
    </row>
    <row r="16" spans="2:4" ht="30.75" customHeight="1" x14ac:dyDescent="0.25">
      <c r="B16" s="3">
        <v>44972</v>
      </c>
      <c r="C16" s="11"/>
      <c r="D16" s="12" t="s">
        <v>6</v>
      </c>
    </row>
    <row r="17" spans="2:4" ht="30.75" customHeight="1" x14ac:dyDescent="0.25">
      <c r="B17" s="3">
        <v>44979</v>
      </c>
      <c r="C17" s="2"/>
      <c r="D17" s="9" t="s">
        <v>8</v>
      </c>
    </row>
    <row r="18" spans="2:4" ht="30.75" customHeight="1" x14ac:dyDescent="0.25">
      <c r="B18" s="3">
        <v>44986</v>
      </c>
      <c r="C18" s="2"/>
      <c r="D18" s="9" t="s">
        <v>5</v>
      </c>
    </row>
    <row r="19" spans="2:4" ht="30.75" customHeight="1" x14ac:dyDescent="0.25">
      <c r="B19" s="3">
        <v>44993</v>
      </c>
      <c r="C19" s="2"/>
      <c r="D19" s="9" t="s">
        <v>19</v>
      </c>
    </row>
    <row r="20" spans="2:4" ht="30.75" customHeight="1" x14ac:dyDescent="0.25">
      <c r="B20" s="3">
        <v>45000</v>
      </c>
      <c r="C20" s="2"/>
      <c r="D20" s="9" t="s">
        <v>20</v>
      </c>
    </row>
    <row r="21" spans="2:4" ht="30.75" customHeight="1" x14ac:dyDescent="0.25">
      <c r="B21" s="3">
        <v>45007</v>
      </c>
      <c r="C21" s="2"/>
      <c r="D21" s="9" t="s">
        <v>21</v>
      </c>
    </row>
    <row r="22" spans="2:4" ht="30.75" customHeight="1" x14ac:dyDescent="0.25">
      <c r="B22" s="3">
        <v>45014</v>
      </c>
      <c r="C22" s="2"/>
      <c r="D22" s="9" t="s">
        <v>23</v>
      </c>
    </row>
    <row r="23" spans="2:4" ht="30.75" customHeight="1" x14ac:dyDescent="0.25">
      <c r="B23" s="3">
        <v>45021</v>
      </c>
      <c r="C23" s="2"/>
      <c r="D23" s="9" t="s">
        <v>24</v>
      </c>
    </row>
    <row r="24" spans="2:4" ht="30.75" customHeight="1" x14ac:dyDescent="0.25">
      <c r="B24" s="7">
        <v>45028</v>
      </c>
      <c r="C24" s="11"/>
      <c r="D24" s="12" t="s">
        <v>6</v>
      </c>
    </row>
    <row r="25" spans="2:4" ht="30.75" customHeight="1" x14ac:dyDescent="0.25">
      <c r="B25" s="3">
        <v>45035</v>
      </c>
      <c r="C25" s="11"/>
      <c r="D25" s="12" t="s">
        <v>6</v>
      </c>
    </row>
    <row r="26" spans="2:4" ht="30.75" customHeight="1" x14ac:dyDescent="0.25">
      <c r="B26" s="7">
        <v>45042</v>
      </c>
      <c r="C26" s="8"/>
      <c r="D26" s="13" t="s">
        <v>22</v>
      </c>
    </row>
    <row r="27" spans="2:4" ht="30.75" customHeight="1" x14ac:dyDescent="0.25">
      <c r="B27" s="7">
        <v>45049</v>
      </c>
      <c r="C27" s="8"/>
      <c r="D27" s="13" t="s">
        <v>29</v>
      </c>
    </row>
    <row r="28" spans="2:4" ht="30.75" customHeight="1" x14ac:dyDescent="0.25">
      <c r="B28" s="7">
        <v>45056</v>
      </c>
      <c r="C28" s="8"/>
      <c r="D28" s="13" t="s">
        <v>28</v>
      </c>
    </row>
    <row r="29" spans="2:4" ht="30.75" customHeight="1" x14ac:dyDescent="0.25">
      <c r="B29" s="7">
        <v>45063</v>
      </c>
      <c r="C29" s="8"/>
      <c r="D29" s="13" t="s">
        <v>27</v>
      </c>
    </row>
    <row r="30" spans="2:4" ht="30.75" customHeight="1" x14ac:dyDescent="0.25">
      <c r="B30" s="7">
        <v>45070</v>
      </c>
      <c r="C30" s="8"/>
      <c r="D30" s="13" t="s">
        <v>26</v>
      </c>
    </row>
    <row r="31" spans="2:4" ht="30.75" customHeight="1" x14ac:dyDescent="0.25">
      <c r="B31" s="7">
        <v>45077</v>
      </c>
      <c r="C31" s="8"/>
      <c r="D31" s="14" t="s">
        <v>25</v>
      </c>
    </row>
    <row r="32" spans="2:4" ht="30.75" customHeight="1" x14ac:dyDescent="0.25">
      <c r="B32" s="7">
        <v>45084</v>
      </c>
      <c r="C32" s="8"/>
      <c r="D32" s="13" t="s">
        <v>25</v>
      </c>
    </row>
    <row r="33" spans="2:4" ht="30.75" customHeight="1" x14ac:dyDescent="0.25">
      <c r="B33" s="7">
        <v>45091</v>
      </c>
      <c r="C33" s="8"/>
      <c r="D33" s="14"/>
    </row>
    <row r="34" spans="2:4" ht="30.75" customHeight="1" x14ac:dyDescent="0.25">
      <c r="B34" s="7">
        <v>45098</v>
      </c>
      <c r="C34" s="8"/>
      <c r="D34" s="14"/>
    </row>
    <row r="35" spans="2:4" ht="30.75" customHeight="1" x14ac:dyDescent="0.25">
      <c r="B35" s="7">
        <v>45105</v>
      </c>
      <c r="C35" s="8"/>
      <c r="D35" s="14"/>
    </row>
  </sheetData>
  <dataValidations disablePrompts="1"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2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Agenda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Taulant Neziri</dc:creator>
  <cp:lastModifiedBy>Taulant Neziri</cp:lastModifiedBy>
  <dcterms:created xsi:type="dcterms:W3CDTF">2016-11-30T23:26:57Z</dcterms:created>
  <dcterms:modified xsi:type="dcterms:W3CDTF">2023-06-16T03:37:12Z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