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auneziri\Desktop\"/>
    </mc:Choice>
  </mc:AlternateContent>
  <bookViews>
    <workbookView xWindow="0" yWindow="0" windowWidth="18240" windowHeight="12390"/>
  </bookViews>
  <sheets>
    <sheet name="wssbglfl" sheetId="1" r:id="rId1"/>
  </sheets>
  <definedNames>
    <definedName name="_xlnm.Print_Titles" localSheetId="0">wssbglfl!$1:$1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4" i="1" l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</calcChain>
</file>

<file path=xl/sharedStrings.xml><?xml version="1.0" encoding="utf-8"?>
<sst xmlns="http://schemas.openxmlformats.org/spreadsheetml/2006/main" count="105" uniqueCount="72">
  <si>
    <t>Description</t>
  </si>
  <si>
    <t>Quantity</t>
  </si>
  <si>
    <t>LCD Character Display Modules &amp; Accessories STN- GRAY Transfl 77.5 x 47.0</t>
  </si>
  <si>
    <t xml:space="preserve">CAP 22pF 10V </t>
  </si>
  <si>
    <t>Cap 100nF</t>
  </si>
  <si>
    <t>Cap 1nF</t>
  </si>
  <si>
    <t>Cap Pol 47uF</t>
  </si>
  <si>
    <t>Cap Pol 33uF</t>
  </si>
  <si>
    <t>Cap 0.047uF</t>
  </si>
  <si>
    <t>SMT Mono-color Chip LED Waterclear WL-SMCW, size 0805, Super Red, 1.9 V, 140 deg, 60 mcd</t>
  </si>
  <si>
    <t>SMT Mono-color Chip LED Waterclear WL-SMCW, size 0805, Bright Green, 2 V, 140 deg, 40 mcd</t>
  </si>
  <si>
    <t xml:space="preserve">Diode Melf : EGL1B (100V,1A)_x000D_
</t>
  </si>
  <si>
    <t>Schottky Diode 50SQ100</t>
  </si>
  <si>
    <t>Inductor 220uH</t>
  </si>
  <si>
    <t>PNP Bipolar Transistor</t>
  </si>
  <si>
    <t>N-Channel MOSFET</t>
  </si>
  <si>
    <t>Res 270R</t>
  </si>
  <si>
    <t>Res 10K</t>
  </si>
  <si>
    <t>Res 1K</t>
  </si>
  <si>
    <t>Res 33R</t>
  </si>
  <si>
    <t>Pot 10K</t>
  </si>
  <si>
    <t>Res 200R</t>
  </si>
  <si>
    <t>Res 1K8</t>
  </si>
  <si>
    <t>Res 100K</t>
  </si>
  <si>
    <t>Res 24K</t>
  </si>
  <si>
    <t>Res 15K</t>
  </si>
  <si>
    <t>Rotary Encoder Mechanical 24 Quadrature (Incremental) Right Angle</t>
  </si>
  <si>
    <t>WS-TASV SMD Tact Switch 6X6 mm</t>
  </si>
  <si>
    <t>High-Slope, Low-Power, Analog Temperature Sensor, -55 to 150 degC, 5-Pin SOT23 (X5+1), Pb-Free</t>
  </si>
  <si>
    <t>32-bit Microcontroller with Audio and Graphics Interface, USB and Advanced Analog, 50 MHz, 33 I/O, PMP, -40 to 85 degC, 44-pin TQFP (PT44), Tray</t>
  </si>
  <si>
    <t>Enhanced JFET Precision Dual Operational Amplifier, 10 to 30 V, 0 to 70 degC, 8-pin SOIC (D8), Green (RoHS &amp; no Sb/Br)</t>
  </si>
  <si>
    <t>500mA, 76V, High-Efficiency, MAXPower(TM) Step-Down DC-DC Converter, 3.3V output, 8-Pin SOIC, 0°C to +85°C</t>
  </si>
  <si>
    <t>IC I/O EXPANDER I2C 8B 16TSSOP</t>
  </si>
  <si>
    <t>Resistance Weld SMD Crystal, 8 MHz, +/- 30 ppm, 12 pF, -20 to 70 degC, 2-Pin SMD, RoHS, Tape and Reel</t>
  </si>
  <si>
    <t>Article</t>
  </si>
  <si>
    <t>Prix</t>
  </si>
  <si>
    <t>Total</t>
  </si>
  <si>
    <t>Supplier</t>
  </si>
  <si>
    <t>763-0420AZFSWGBW33V3</t>
  </si>
  <si>
    <t>791-0805N220K500CT</t>
  </si>
  <si>
    <t>Mouser</t>
  </si>
  <si>
    <t>77-VJ0805Y104KBABE31</t>
  </si>
  <si>
    <t>77-V0805Y102KXBBP31X</t>
  </si>
  <si>
    <t>187-CL21X476MQYNNWE</t>
  </si>
  <si>
    <t>810-C2012X5R1A336M</t>
  </si>
  <si>
    <t>80-C0805C473K2RACTU</t>
  </si>
  <si>
    <t>720-LSR976-NR-1</t>
  </si>
  <si>
    <t>720-LGR971-KN-1</t>
  </si>
  <si>
    <t>637-EGL1B</t>
  </si>
  <si>
    <t>78-BAT165-HG3/H</t>
  </si>
  <si>
    <t>710-74404086221</t>
  </si>
  <si>
    <t>660-SG732ATTD103K</t>
  </si>
  <si>
    <t>603-TR0805KR-071KL</t>
  </si>
  <si>
    <t>652-3362P-1-102LF</t>
  </si>
  <si>
    <t>667-ERJ-P06J182V</t>
  </si>
  <si>
    <t>652-CR0805JW-243ELF</t>
  </si>
  <si>
    <t>667-ERJ-HP6D1502V</t>
  </si>
  <si>
    <t>700-MAX6612MXKT</t>
  </si>
  <si>
    <t>579-32MX250F128DTIPT</t>
  </si>
  <si>
    <t>595-TL052ACDR</t>
  </si>
  <si>
    <t>700-MAX5033AUSA</t>
  </si>
  <si>
    <t>710-830003151</t>
  </si>
  <si>
    <t>942-IRLML2030TRPBF</t>
  </si>
  <si>
    <t>71-CRCW0805-270</t>
  </si>
  <si>
    <t>603-RC0805FR-07200RL</t>
  </si>
  <si>
    <t>603-RC0805FR-07100KL</t>
  </si>
  <si>
    <t>710-430182043816</t>
  </si>
  <si>
    <t>652-PEC12R-4215F-S24</t>
  </si>
  <si>
    <t>700-MAX7315AUET</t>
  </si>
  <si>
    <t>771-2PB709ARL,235</t>
  </si>
  <si>
    <t>Connecteur clamp 2 pos.</t>
  </si>
  <si>
    <t>470-1699670000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</si>
</sst>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CHF&quot;"/>
  </numFmts>
  <fonts count="4" x14ac:knownFonts="1">
    <font>
      <sz val="11"/>
      <color theme="1"/>
      <name val="Calibri"/>
      <family val="2"/>
      <scheme val="minor"/>
    </font>
    <font>
      <sz val="9"/>
      <color rgb="FF333333"/>
      <name val="Arial"/>
      <family val="2"/>
    </font>
    <font>
      <sz val="10"/>
      <color rgb="FF333333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1" xfId="0" quotePrefix="1" applyBorder="1"/>
    <xf numFmtId="0" fontId="0" fillId="0" borderId="1" xfId="0" quotePrefix="1" applyBorder="1" applyAlignment="1">
      <alignment wrapText="1"/>
    </xf>
    <xf numFmtId="0" fontId="0" fillId="2" borderId="1" xfId="0" applyFill="1" applyBorder="1"/>
    <xf numFmtId="0" fontId="0" fillId="2" borderId="0" xfId="0" applyFill="1"/>
    <xf numFmtId="164" fontId="0" fillId="0" borderId="1" xfId="0" applyNumberFormat="1" applyBorder="1"/>
    <xf numFmtId="49" fontId="0" fillId="0" borderId="1" xfId="0" applyNumberFormat="1" applyBorder="1" applyAlignment="1">
      <alignment horizontal="left"/>
    </xf>
    <xf numFmtId="0" fontId="1" fillId="0" borderId="1" xfId="0" applyFont="1" applyBorder="1"/>
    <xf numFmtId="49" fontId="2" fillId="0" borderId="1" xfId="0" applyNumberFormat="1" applyFont="1" applyBorder="1" applyAlignment="1">
      <alignment horizontal="left"/>
    </xf>
    <xf numFmtId="49" fontId="2" fillId="0" borderId="1" xfId="0" applyNumberFormat="1" applyFont="1" applyBorder="1" applyAlignment="1">
      <alignment horizontal="left" vertical="center" wrapText="1"/>
    </xf>
    <xf numFmtId="49" fontId="3" fillId="0" borderId="1" xfId="0" applyNumberFormat="1" applyFont="1" applyBorder="1" applyAlignment="1">
      <alignment horizontal="left"/>
    </xf>
    <xf numFmtId="0" fontId="2" fillId="0" borderId="1" xfId="0" applyFont="1" applyBorder="1"/>
    <xf numFmtId="49" fontId="2" fillId="0" borderId="1" xfId="0" applyNumberFormat="1" applyFont="1" applyBorder="1"/>
    <xf numFmtId="0" fontId="0" fillId="0" borderId="1" xfId="0" applyFill="1" applyBorder="1"/>
    <xf numFmtId="164" fontId="0" fillId="0" borderId="1" xfId="0" applyNumberForma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tabSelected="1" zoomScale="70" zoomScaleNormal="70" workbookViewId="0">
      <selection activeCell="D2" sqref="D2"/>
    </sheetView>
  </sheetViews>
  <sheetFormatPr baseColWidth="10" defaultRowHeight="15" x14ac:dyDescent="0.25"/>
  <cols>
    <col min="1" max="1" width="15.140625" customWidth="1"/>
    <col min="2" max="2" width="45" customWidth="1"/>
    <col min="3" max="3" width="43.7109375" customWidth="1"/>
    <col min="4" max="6" width="16.7109375" customWidth="1"/>
    <col min="9" max="9" width="29" customWidth="1"/>
    <col min="10" max="10" width="33.85546875" customWidth="1"/>
  </cols>
  <sheetData>
    <row r="1" spans="1:7" s="5" customFormat="1" x14ac:dyDescent="0.25">
      <c r="A1" s="4" t="s">
        <v>1</v>
      </c>
      <c r="B1" s="4" t="s">
        <v>34</v>
      </c>
      <c r="C1" s="4" t="s">
        <v>0</v>
      </c>
      <c r="D1" s="4" t="s">
        <v>35</v>
      </c>
      <c r="F1" s="4" t="s">
        <v>36</v>
      </c>
      <c r="G1" s="5" t="s">
        <v>37</v>
      </c>
    </row>
    <row r="2" spans="1:7" x14ac:dyDescent="0.25">
      <c r="A2" s="1">
        <v>1</v>
      </c>
      <c r="B2" s="7" t="s">
        <v>38</v>
      </c>
      <c r="C2" s="2" t="s">
        <v>2</v>
      </c>
      <c r="D2" s="15">
        <v>20.47</v>
      </c>
      <c r="F2" s="6">
        <f t="shared" ref="F2:F34" si="0">D2*A2</f>
        <v>20.47</v>
      </c>
      <c r="G2" t="s">
        <v>40</v>
      </c>
    </row>
    <row r="3" spans="1:7" x14ac:dyDescent="0.25">
      <c r="A3" s="1">
        <v>3</v>
      </c>
      <c r="B3" s="8" t="s">
        <v>39</v>
      </c>
      <c r="C3" s="2" t="s">
        <v>3</v>
      </c>
      <c r="D3" s="6">
        <v>0.11</v>
      </c>
      <c r="F3" s="6">
        <f t="shared" si="0"/>
        <v>0.33</v>
      </c>
      <c r="G3" t="s">
        <v>40</v>
      </c>
    </row>
    <row r="4" spans="1:7" x14ac:dyDescent="0.25">
      <c r="A4" s="1">
        <v>20</v>
      </c>
      <c r="B4" s="7" t="s">
        <v>41</v>
      </c>
      <c r="C4" s="2" t="s">
        <v>4</v>
      </c>
      <c r="D4" s="6">
        <v>0.48</v>
      </c>
      <c r="F4" s="6">
        <f t="shared" si="0"/>
        <v>9.6</v>
      </c>
      <c r="G4" t="s">
        <v>40</v>
      </c>
    </row>
    <row r="5" spans="1:7" x14ac:dyDescent="0.25">
      <c r="A5" s="1">
        <v>3</v>
      </c>
      <c r="B5" s="7" t="s">
        <v>42</v>
      </c>
      <c r="C5" s="2" t="s">
        <v>5</v>
      </c>
      <c r="D5" s="6">
        <v>0.23</v>
      </c>
      <c r="F5" s="6">
        <f t="shared" si="0"/>
        <v>0.69000000000000006</v>
      </c>
      <c r="G5" t="s">
        <v>40</v>
      </c>
    </row>
    <row r="6" spans="1:7" x14ac:dyDescent="0.25">
      <c r="A6" s="1">
        <v>3</v>
      </c>
      <c r="B6" s="7" t="s">
        <v>43</v>
      </c>
      <c r="C6" s="2" t="s">
        <v>6</v>
      </c>
      <c r="D6" s="6">
        <v>0.56000000000000005</v>
      </c>
      <c r="F6" s="6">
        <f t="shared" si="0"/>
        <v>1.6800000000000002</v>
      </c>
      <c r="G6" t="s">
        <v>40</v>
      </c>
    </row>
    <row r="7" spans="1:7" x14ac:dyDescent="0.25">
      <c r="A7" s="1">
        <v>3</v>
      </c>
      <c r="B7" s="7" t="s">
        <v>44</v>
      </c>
      <c r="C7" s="2" t="s">
        <v>7</v>
      </c>
      <c r="D7" s="6">
        <v>0.77</v>
      </c>
      <c r="F7" s="6">
        <f t="shared" si="0"/>
        <v>2.31</v>
      </c>
      <c r="G7" t="s">
        <v>40</v>
      </c>
    </row>
    <row r="8" spans="1:7" x14ac:dyDescent="0.25">
      <c r="A8" s="1">
        <v>2</v>
      </c>
      <c r="B8" s="7" t="s">
        <v>45</v>
      </c>
      <c r="C8" s="2" t="s">
        <v>8</v>
      </c>
      <c r="D8" s="6">
        <v>0.36</v>
      </c>
      <c r="F8" s="6">
        <f t="shared" si="0"/>
        <v>0.72</v>
      </c>
      <c r="G8" t="s">
        <v>40</v>
      </c>
    </row>
    <row r="9" spans="1:7" x14ac:dyDescent="0.25">
      <c r="A9" s="1">
        <v>1</v>
      </c>
      <c r="B9" s="9" t="s">
        <v>46</v>
      </c>
      <c r="C9" s="2" t="s">
        <v>9</v>
      </c>
      <c r="D9" s="6">
        <v>0.28000000000000003</v>
      </c>
      <c r="F9" s="6">
        <f t="shared" si="0"/>
        <v>0.28000000000000003</v>
      </c>
      <c r="G9" t="s">
        <v>40</v>
      </c>
    </row>
    <row r="10" spans="1:7" x14ac:dyDescent="0.25">
      <c r="A10" s="1">
        <v>1</v>
      </c>
      <c r="B10" s="10" t="s">
        <v>47</v>
      </c>
      <c r="C10" s="2" t="s">
        <v>10</v>
      </c>
      <c r="D10" s="6">
        <v>0.28000000000000003</v>
      </c>
      <c r="F10" s="6">
        <f t="shared" si="0"/>
        <v>0.28000000000000003</v>
      </c>
      <c r="G10" t="s">
        <v>40</v>
      </c>
    </row>
    <row r="11" spans="1:7" ht="45" x14ac:dyDescent="0.25">
      <c r="A11" s="1">
        <v>1</v>
      </c>
      <c r="B11" s="11" t="s">
        <v>48</v>
      </c>
      <c r="C11" s="3" t="s">
        <v>11</v>
      </c>
      <c r="D11" s="6">
        <v>0.87</v>
      </c>
      <c r="F11" s="6">
        <f t="shared" si="0"/>
        <v>0.87</v>
      </c>
      <c r="G11" t="s">
        <v>40</v>
      </c>
    </row>
    <row r="12" spans="1:7" x14ac:dyDescent="0.25">
      <c r="A12" s="1">
        <v>2</v>
      </c>
      <c r="B12" s="11" t="s">
        <v>49</v>
      </c>
      <c r="C12" s="2" t="s">
        <v>12</v>
      </c>
      <c r="D12" s="6">
        <v>0.36</v>
      </c>
      <c r="F12" s="6">
        <f t="shared" si="0"/>
        <v>0.72</v>
      </c>
      <c r="G12" t="s">
        <v>40</v>
      </c>
    </row>
    <row r="13" spans="1:7" ht="28.5" customHeight="1" x14ac:dyDescent="0.25">
      <c r="A13" s="1">
        <v>2</v>
      </c>
      <c r="B13" s="9" t="s">
        <v>50</v>
      </c>
      <c r="C13" s="2" t="s">
        <v>13</v>
      </c>
      <c r="D13" s="6">
        <v>1.29</v>
      </c>
      <c r="F13" s="6">
        <f t="shared" si="0"/>
        <v>2.58</v>
      </c>
      <c r="G13" t="s">
        <v>40</v>
      </c>
    </row>
    <row r="14" spans="1:7" x14ac:dyDescent="0.25">
      <c r="A14" s="1">
        <v>2</v>
      </c>
      <c r="B14" s="12" t="s">
        <v>69</v>
      </c>
      <c r="C14" s="2" t="s">
        <v>14</v>
      </c>
      <c r="D14" s="6">
        <v>0.112</v>
      </c>
      <c r="F14" s="6">
        <f t="shared" si="0"/>
        <v>0.224</v>
      </c>
      <c r="G14" t="s">
        <v>40</v>
      </c>
    </row>
    <row r="15" spans="1:7" x14ac:dyDescent="0.25">
      <c r="A15" s="1">
        <v>3</v>
      </c>
      <c r="B15" s="12" t="s">
        <v>62</v>
      </c>
      <c r="C15" s="2" t="s">
        <v>15</v>
      </c>
      <c r="D15" s="6">
        <v>0.39</v>
      </c>
      <c r="F15" s="6">
        <f t="shared" si="0"/>
        <v>1.17</v>
      </c>
      <c r="G15" t="s">
        <v>40</v>
      </c>
    </row>
    <row r="16" spans="1:7" x14ac:dyDescent="0.25">
      <c r="A16" s="1">
        <v>2</v>
      </c>
      <c r="B16" s="12" t="s">
        <v>63</v>
      </c>
      <c r="C16" s="2" t="s">
        <v>16</v>
      </c>
      <c r="D16" s="6">
        <v>0.14899999999999999</v>
      </c>
      <c r="F16" s="6">
        <f t="shared" si="0"/>
        <v>0.29799999999999999</v>
      </c>
      <c r="G16" t="s">
        <v>40</v>
      </c>
    </row>
    <row r="17" spans="1:7" x14ac:dyDescent="0.25">
      <c r="A17" s="1">
        <v>11</v>
      </c>
      <c r="B17" s="7" t="s">
        <v>51</v>
      </c>
      <c r="C17" s="2" t="s">
        <v>17</v>
      </c>
      <c r="D17" s="6">
        <v>0.34</v>
      </c>
      <c r="F17" s="6">
        <f t="shared" si="0"/>
        <v>3.74</v>
      </c>
      <c r="G17" t="s">
        <v>40</v>
      </c>
    </row>
    <row r="18" spans="1:7" x14ac:dyDescent="0.25">
      <c r="A18" s="1">
        <v>7</v>
      </c>
      <c r="B18" s="7" t="s">
        <v>52</v>
      </c>
      <c r="C18" s="2" t="s">
        <v>18</v>
      </c>
      <c r="D18" s="6">
        <v>0.28000000000000003</v>
      </c>
      <c r="F18" s="6">
        <f t="shared" si="0"/>
        <v>1.9600000000000002</v>
      </c>
      <c r="G18" t="s">
        <v>40</v>
      </c>
    </row>
    <row r="19" spans="1:7" x14ac:dyDescent="0.25">
      <c r="A19" s="1">
        <v>1</v>
      </c>
      <c r="B19" s="7" t="s">
        <v>44</v>
      </c>
      <c r="C19" s="2" t="s">
        <v>19</v>
      </c>
      <c r="D19" s="6">
        <v>0.77</v>
      </c>
      <c r="F19" s="6">
        <f t="shared" si="0"/>
        <v>0.77</v>
      </c>
      <c r="G19" t="s">
        <v>40</v>
      </c>
    </row>
    <row r="20" spans="1:7" x14ac:dyDescent="0.25">
      <c r="A20" s="1">
        <v>1</v>
      </c>
      <c r="B20" s="12" t="s">
        <v>53</v>
      </c>
      <c r="C20" s="2" t="s">
        <v>20</v>
      </c>
      <c r="D20" s="6">
        <v>0.96</v>
      </c>
      <c r="F20" s="6">
        <f t="shared" si="0"/>
        <v>0.96</v>
      </c>
      <c r="G20" t="s">
        <v>40</v>
      </c>
    </row>
    <row r="21" spans="1:7" x14ac:dyDescent="0.25">
      <c r="A21" s="1">
        <v>1</v>
      </c>
      <c r="B21" s="12" t="s">
        <v>64</v>
      </c>
      <c r="C21" s="2" t="s">
        <v>21</v>
      </c>
      <c r="D21" s="6">
        <v>9.2999999999999999E-2</v>
      </c>
      <c r="F21" s="6">
        <f t="shared" si="0"/>
        <v>9.2999999999999999E-2</v>
      </c>
      <c r="G21" t="s">
        <v>40</v>
      </c>
    </row>
    <row r="22" spans="1:7" x14ac:dyDescent="0.25">
      <c r="A22" s="1">
        <v>1</v>
      </c>
      <c r="B22" s="7" t="s">
        <v>54</v>
      </c>
      <c r="C22" s="2" t="s">
        <v>22</v>
      </c>
      <c r="D22" s="6">
        <v>0.12</v>
      </c>
      <c r="F22" s="6">
        <f t="shared" si="0"/>
        <v>0.12</v>
      </c>
      <c r="G22" t="s">
        <v>40</v>
      </c>
    </row>
    <row r="23" spans="1:7" x14ac:dyDescent="0.25">
      <c r="A23" s="1">
        <v>5</v>
      </c>
      <c r="B23" s="12" t="s">
        <v>65</v>
      </c>
      <c r="C23" s="2" t="s">
        <v>23</v>
      </c>
      <c r="D23" s="6">
        <v>9.2999999999999999E-2</v>
      </c>
      <c r="F23" s="6">
        <f t="shared" si="0"/>
        <v>0.46499999999999997</v>
      </c>
      <c r="G23" t="s">
        <v>40</v>
      </c>
    </row>
    <row r="24" spans="1:7" x14ac:dyDescent="0.25">
      <c r="A24" s="1">
        <v>1</v>
      </c>
      <c r="B24" s="7" t="s">
        <v>55</v>
      </c>
      <c r="C24" s="2" t="s">
        <v>24</v>
      </c>
      <c r="D24" s="6">
        <v>0.09</v>
      </c>
      <c r="F24" s="6">
        <f t="shared" si="0"/>
        <v>0.09</v>
      </c>
      <c r="G24" t="s">
        <v>40</v>
      </c>
    </row>
    <row r="25" spans="1:7" x14ac:dyDescent="0.25">
      <c r="A25" s="1">
        <v>1</v>
      </c>
      <c r="B25" s="7" t="s">
        <v>56</v>
      </c>
      <c r="C25" s="2" t="s">
        <v>25</v>
      </c>
      <c r="D25" s="6">
        <v>0.41</v>
      </c>
      <c r="F25" s="6">
        <f t="shared" si="0"/>
        <v>0.41</v>
      </c>
      <c r="G25" t="s">
        <v>40</v>
      </c>
    </row>
    <row r="26" spans="1:7" x14ac:dyDescent="0.25">
      <c r="A26" s="1">
        <v>1</v>
      </c>
      <c r="B26" s="7" t="s">
        <v>67</v>
      </c>
      <c r="C26" s="2" t="s">
        <v>26</v>
      </c>
      <c r="D26" s="6">
        <v>1.4</v>
      </c>
      <c r="F26" s="6">
        <f t="shared" si="0"/>
        <v>1.4</v>
      </c>
      <c r="G26" t="s">
        <v>40</v>
      </c>
    </row>
    <row r="27" spans="1:7" x14ac:dyDescent="0.25">
      <c r="A27" s="1">
        <v>1</v>
      </c>
      <c r="B27" s="13" t="s">
        <v>66</v>
      </c>
      <c r="C27" s="2" t="s">
        <v>27</v>
      </c>
      <c r="D27" s="6">
        <v>0.49299999999999999</v>
      </c>
      <c r="F27" s="6">
        <f t="shared" si="0"/>
        <v>0.49299999999999999</v>
      </c>
      <c r="G27" t="s">
        <v>40</v>
      </c>
    </row>
    <row r="28" spans="1:7" x14ac:dyDescent="0.25">
      <c r="A28" s="1">
        <v>3</v>
      </c>
      <c r="B28" s="7" t="s">
        <v>57</v>
      </c>
      <c r="C28" s="2" t="s">
        <v>28</v>
      </c>
      <c r="D28" s="6">
        <v>2.09</v>
      </c>
      <c r="F28" s="6">
        <f t="shared" si="0"/>
        <v>6.27</v>
      </c>
      <c r="G28" t="s">
        <v>40</v>
      </c>
    </row>
    <row r="29" spans="1:7" x14ac:dyDescent="0.25">
      <c r="A29" s="1">
        <v>1</v>
      </c>
      <c r="B29" s="7" t="s">
        <v>58</v>
      </c>
      <c r="C29" s="2" t="s">
        <v>29</v>
      </c>
      <c r="D29" s="6">
        <v>5.2</v>
      </c>
      <c r="F29" s="6">
        <f t="shared" si="0"/>
        <v>5.2</v>
      </c>
      <c r="G29" t="s">
        <v>40</v>
      </c>
    </row>
    <row r="30" spans="1:7" x14ac:dyDescent="0.25">
      <c r="A30" s="1">
        <v>3</v>
      </c>
      <c r="B30" s="7" t="s">
        <v>59</v>
      </c>
      <c r="C30" s="2" t="s">
        <v>30</v>
      </c>
      <c r="D30" s="6">
        <v>2.15</v>
      </c>
      <c r="F30" s="6">
        <f t="shared" si="0"/>
        <v>6.4499999999999993</v>
      </c>
      <c r="G30" t="s">
        <v>40</v>
      </c>
    </row>
    <row r="31" spans="1:7" x14ac:dyDescent="0.25">
      <c r="A31" s="1">
        <v>2</v>
      </c>
      <c r="B31" s="9" t="s">
        <v>60</v>
      </c>
      <c r="C31" s="2" t="s">
        <v>31</v>
      </c>
      <c r="D31" s="6">
        <v>3.87</v>
      </c>
      <c r="F31" s="6">
        <f t="shared" si="0"/>
        <v>7.74</v>
      </c>
      <c r="G31" t="s">
        <v>40</v>
      </c>
    </row>
    <row r="32" spans="1:7" x14ac:dyDescent="0.25">
      <c r="A32" s="1">
        <v>1</v>
      </c>
      <c r="B32" s="12" t="s">
        <v>68</v>
      </c>
      <c r="C32" s="2" t="s">
        <v>32</v>
      </c>
      <c r="D32" s="6">
        <v>4.22</v>
      </c>
      <c r="F32" s="6">
        <f t="shared" si="0"/>
        <v>4.22</v>
      </c>
      <c r="G32" t="s">
        <v>40</v>
      </c>
    </row>
    <row r="33" spans="1:7" x14ac:dyDescent="0.25">
      <c r="A33" s="1">
        <v>1</v>
      </c>
      <c r="B33" s="9" t="s">
        <v>61</v>
      </c>
      <c r="C33" s="2" t="s">
        <v>33</v>
      </c>
      <c r="D33" s="6">
        <v>0.54</v>
      </c>
      <c r="F33" s="6">
        <f t="shared" si="0"/>
        <v>0.54</v>
      </c>
      <c r="G33" t="s">
        <v>40</v>
      </c>
    </row>
    <row r="34" spans="1:7" x14ac:dyDescent="0.25">
      <c r="A34" s="14">
        <v>5</v>
      </c>
      <c r="B34" s="12" t="s">
        <v>71</v>
      </c>
      <c r="C34" s="14" t="s">
        <v>70</v>
      </c>
      <c r="D34" s="6">
        <v>1.39</v>
      </c>
      <c r="F34" s="6">
        <f t="shared" si="0"/>
        <v>6.9499999999999993</v>
      </c>
      <c r="G34" t="s">
        <v>40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wssbglfl</vt:lpstr>
      <vt:lpstr>wssbglfl!Impression_des_titres</vt:lpstr>
    </vt:vector>
  </TitlesOfParts>
  <Company>DGEP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Taulant Neziri</dc:creator>
  <cp:lastModifiedBy>Taulant Neziri</cp:lastModifiedBy>
  <dcterms:created xsi:type="dcterms:W3CDTF">2023-03-29T08:59:00Z</dcterms:created>
  <dcterms:modified xsi:type="dcterms:W3CDTF">2023-03-29T13:33:28Z</dcterms:modified>
</cp:coreProperties>
</file>