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avier/Github/ICT-306/Matériel/"/>
    </mc:Choice>
  </mc:AlternateContent>
  <xr:revisionPtr revIDLastSave="0" documentId="13_ncr:1_{7608621D-9D75-7B43-A9DB-444D7B7019F3}" xr6:coauthVersionLast="47" xr6:coauthVersionMax="47" xr10:uidLastSave="{00000000-0000-0000-0000-000000000000}"/>
  <bookViews>
    <workbookView xWindow="1760" yWindow="1160" windowWidth="26020" windowHeight="16500" xr2:uid="{64C87018-8C73-6D46-8D2F-8F36F310C005}"/>
  </bookViews>
  <sheets>
    <sheet name="Profils individuels" sheetId="1" r:id="rId1"/>
    <sheet name="Groupes" sheetId="2" r:id="rId2"/>
  </sheets>
  <definedNames>
    <definedName name="ProfData">'Profils individuels'!$A$2:$I$17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H24" i="2"/>
  <c r="G24" i="2"/>
  <c r="F24" i="2"/>
  <c r="E24" i="2"/>
  <c r="D24" i="2"/>
  <c r="C24" i="2"/>
  <c r="B24" i="2"/>
  <c r="I17" i="2"/>
  <c r="H17" i="2"/>
  <c r="G17" i="2"/>
  <c r="M17" i="2" s="1"/>
  <c r="F17" i="2"/>
  <c r="E17" i="2"/>
  <c r="D17" i="2"/>
  <c r="C17" i="2"/>
  <c r="B17" i="2"/>
  <c r="I10" i="2"/>
  <c r="H10" i="2"/>
  <c r="G10" i="2"/>
  <c r="M10" i="2" s="1"/>
  <c r="F10" i="2"/>
  <c r="E10" i="2"/>
  <c r="D10" i="2"/>
  <c r="C10" i="2"/>
  <c r="B10" i="2"/>
  <c r="I3" i="2"/>
  <c r="H3" i="2"/>
  <c r="G3" i="2"/>
  <c r="F3" i="2"/>
  <c r="E3" i="2"/>
  <c r="D3" i="2"/>
  <c r="C3" i="2"/>
  <c r="B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9" i="2"/>
  <c r="C9" i="2"/>
  <c r="D9" i="2"/>
  <c r="E9" i="2"/>
  <c r="F9" i="2"/>
  <c r="G9" i="2"/>
  <c r="H9" i="2"/>
  <c r="I9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6" i="2"/>
  <c r="C16" i="2"/>
  <c r="D16" i="2"/>
  <c r="E16" i="2"/>
  <c r="F16" i="2"/>
  <c r="G16" i="2"/>
  <c r="H16" i="2"/>
  <c r="I16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3" i="2"/>
  <c r="C23" i="2"/>
  <c r="D23" i="2"/>
  <c r="E23" i="2"/>
  <c r="F23" i="2"/>
  <c r="G23" i="2"/>
  <c r="H23" i="2"/>
  <c r="I23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C2" i="2"/>
  <c r="D2" i="2"/>
  <c r="E2" i="2"/>
  <c r="F2" i="2"/>
  <c r="G2" i="2"/>
  <c r="H2" i="2"/>
  <c r="I2" i="2"/>
  <c r="B2" i="2"/>
  <c r="K3" i="2" l="1"/>
  <c r="K24" i="2"/>
  <c r="L24" i="2"/>
  <c r="M24" i="2"/>
  <c r="L17" i="2"/>
  <c r="K10" i="2"/>
  <c r="K17" i="2"/>
  <c r="L3" i="2"/>
  <c r="L10" i="2"/>
  <c r="M3" i="2"/>
  <c r="L4" i="2"/>
  <c r="M18" i="2"/>
  <c r="M12" i="2"/>
  <c r="L25" i="2"/>
  <c r="L16" i="2"/>
  <c r="L9" i="2"/>
  <c r="L26" i="2"/>
  <c r="L19" i="2"/>
  <c r="L12" i="2"/>
  <c r="L11" i="2"/>
  <c r="L5" i="2"/>
  <c r="K9" i="2"/>
  <c r="L18" i="2"/>
  <c r="L2" i="2"/>
  <c r="L23" i="2"/>
  <c r="K25" i="2"/>
  <c r="K12" i="2"/>
  <c r="K23" i="2"/>
  <c r="K19" i="2"/>
  <c r="K18" i="2"/>
  <c r="K16" i="2"/>
  <c r="K11" i="2"/>
  <c r="K5" i="2"/>
  <c r="K4" i="2"/>
  <c r="K26" i="2"/>
  <c r="K2" i="2"/>
  <c r="M2" i="2"/>
  <c r="M26" i="2"/>
  <c r="M25" i="2"/>
  <c r="M23" i="2"/>
  <c r="M19" i="2"/>
  <c r="M16" i="2"/>
  <c r="M11" i="2"/>
  <c r="M9" i="2"/>
  <c r="M5" i="2"/>
  <c r="M4" i="2"/>
  <c r="K20" i="2" l="1"/>
  <c r="M27" i="2"/>
  <c r="L20" i="2"/>
  <c r="K6" i="2"/>
  <c r="L13" i="2"/>
  <c r="M13" i="2"/>
  <c r="L27" i="2"/>
  <c r="M6" i="2"/>
  <c r="L6" i="2"/>
  <c r="M20" i="2"/>
  <c r="K27" i="2"/>
  <c r="K13" i="2"/>
</calcChain>
</file>

<file path=xl/sharedStrings.xml><?xml version="1.0" encoding="utf-8"?>
<sst xmlns="http://schemas.openxmlformats.org/spreadsheetml/2006/main" count="39" uniqueCount="31">
  <si>
    <t>SH</t>
  </si>
  <si>
    <t>PL</t>
  </si>
  <si>
    <t>RI</t>
  </si>
  <si>
    <t>CO</t>
  </si>
  <si>
    <t>ME</t>
  </si>
  <si>
    <t>IM</t>
  </si>
  <si>
    <t>TW</t>
  </si>
  <si>
    <t>CF</t>
  </si>
  <si>
    <t>Groupe 1</t>
  </si>
  <si>
    <t>Penseur</t>
  </si>
  <si>
    <t>Faciliteur</t>
  </si>
  <si>
    <t>Faiseur</t>
  </si>
  <si>
    <t>Groupe 2</t>
  </si>
  <si>
    <t>Groupe 3</t>
  </si>
  <si>
    <t>Groupe 4</t>
  </si>
  <si>
    <t>Dany</t>
  </si>
  <si>
    <t>Sarah</t>
  </si>
  <si>
    <t>Omar</t>
  </si>
  <si>
    <t>Santiago</t>
  </si>
  <si>
    <t>Kaeno</t>
  </si>
  <si>
    <t>Yago</t>
  </si>
  <si>
    <t>Hanieh</t>
  </si>
  <si>
    <t>Maxime</t>
  </si>
  <si>
    <t>Abigaël</t>
  </si>
  <si>
    <t>Valentin</t>
  </si>
  <si>
    <t>Joël</t>
  </si>
  <si>
    <t>Dmytro</t>
  </si>
  <si>
    <t>Yann</t>
  </si>
  <si>
    <t>Félix</t>
  </si>
  <si>
    <t>Sébastien</t>
  </si>
  <si>
    <t>Mustafa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</si>
</sst>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9FC6-10D8-1C43-A297-3361E6556BB1}">
  <dimension ref="A1:I17"/>
  <sheetViews>
    <sheetView tabSelected="1" workbookViewId="0">
      <selection activeCell="G24" sqref="G24"/>
    </sheetView>
  </sheetViews>
  <sheetFormatPr baseColWidth="10" defaultRowHeight="16" x14ac:dyDescent="0.2"/>
  <cols>
    <col min="1" max="1" width="10.83203125" style="1"/>
    <col min="2" max="9" width="10.83203125" style="2"/>
    <col min="10" max="16384" width="10.83203125" style="1"/>
  </cols>
  <sheetData>
    <row r="1" spans="1:9" x14ac:dyDescent="0.2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spans="1:9" x14ac:dyDescent="0.2">
      <c r="A2" s="6" t="s">
        <v>15</v>
      </c>
    </row>
    <row r="3" spans="1:9" x14ac:dyDescent="0.2">
      <c r="A3" s="6" t="s">
        <v>16</v>
      </c>
    </row>
    <row r="4" spans="1:9" x14ac:dyDescent="0.2">
      <c r="A4" s="6" t="s">
        <v>17</v>
      </c>
    </row>
    <row r="5" spans="1:9" x14ac:dyDescent="0.2">
      <c r="A5" s="6" t="s">
        <v>18</v>
      </c>
    </row>
    <row r="6" spans="1:9" x14ac:dyDescent="0.2">
      <c r="A6" s="6" t="s">
        <v>19</v>
      </c>
    </row>
    <row r="7" spans="1:9" x14ac:dyDescent="0.2">
      <c r="A7" s="6" t="s">
        <v>20</v>
      </c>
    </row>
    <row r="8" spans="1:9" x14ac:dyDescent="0.2">
      <c r="A8" s="6" t="s">
        <v>21</v>
      </c>
    </row>
    <row r="9" spans="1:9" x14ac:dyDescent="0.2">
      <c r="A9" s="6" t="s">
        <v>22</v>
      </c>
    </row>
    <row r="10" spans="1:9" x14ac:dyDescent="0.2">
      <c r="A10" s="6" t="s">
        <v>23</v>
      </c>
    </row>
    <row r="11" spans="1:9" x14ac:dyDescent="0.2">
      <c r="A11" s="6" t="s">
        <v>24</v>
      </c>
    </row>
    <row r="12" spans="1:9" x14ac:dyDescent="0.2">
      <c r="A12" s="6" t="s">
        <v>25</v>
      </c>
    </row>
    <row r="13" spans="1:9" x14ac:dyDescent="0.2">
      <c r="A13" s="6" t="s">
        <v>26</v>
      </c>
    </row>
    <row r="14" spans="1:9" x14ac:dyDescent="0.2">
      <c r="A14" s="6" t="s">
        <v>27</v>
      </c>
    </row>
    <row r="15" spans="1:9" x14ac:dyDescent="0.2">
      <c r="A15" s="6" t="s">
        <v>28</v>
      </c>
    </row>
    <row r="16" spans="1:9" x14ac:dyDescent="0.2">
      <c r="A16" s="6" t="s">
        <v>29</v>
      </c>
    </row>
    <row r="17" spans="1:1" x14ac:dyDescent="0.2">
      <c r="A17" s="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3308-0A8E-9145-84BE-306D5763E64B}">
  <dimension ref="A1:M27"/>
  <sheetViews>
    <sheetView workbookViewId="0">
      <selection activeCell="P15" sqref="P15"/>
    </sheetView>
  </sheetViews>
  <sheetFormatPr baseColWidth="10" defaultRowHeight="16" x14ac:dyDescent="0.2"/>
  <cols>
    <col min="2" max="9" width="10.83203125" style="3" hidden="1" customWidth="1"/>
    <col min="10" max="10" width="10.83203125" hidden="1" customWidth="1"/>
    <col min="11" max="13" width="10.83203125" style="3"/>
  </cols>
  <sheetData>
    <row r="1" spans="1:13" ht="22" x14ac:dyDescent="0.3">
      <c r="A1" s="4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9</v>
      </c>
      <c r="L1" s="2" t="s">
        <v>10</v>
      </c>
      <c r="M1" s="2" t="s">
        <v>11</v>
      </c>
    </row>
    <row r="2" spans="1:13" x14ac:dyDescent="0.2">
      <c r="B2" s="3" t="str">
        <f t="shared" ref="B2:I5" si="0">IF(ISBLANK($A2),"",VLOOKUP($A2,ProfData,COLUMN(),FALSE))</f>
        <v/>
      </c>
      <c r="C2" s="3" t="str">
        <f t="shared" si="0"/>
        <v/>
      </c>
      <c r="D2" s="3" t="str">
        <f t="shared" si="0"/>
        <v/>
      </c>
      <c r="E2" s="3" t="str">
        <f t="shared" si="0"/>
        <v/>
      </c>
      <c r="F2" s="3" t="str">
        <f t="shared" si="0"/>
        <v/>
      </c>
      <c r="G2" s="3" t="str">
        <f t="shared" si="0"/>
        <v/>
      </c>
      <c r="H2" s="3" t="str">
        <f t="shared" si="0"/>
        <v/>
      </c>
      <c r="I2" s="3" t="str">
        <f t="shared" si="0"/>
        <v/>
      </c>
      <c r="K2" s="3">
        <f>SUM(B2:D2)</f>
        <v>0</v>
      </c>
      <c r="L2" s="3">
        <f>SUM(E2:F2)</f>
        <v>0</v>
      </c>
      <c r="M2" s="3">
        <f>SUM(G2:I2)</f>
        <v>0</v>
      </c>
    </row>
    <row r="3" spans="1:13" x14ac:dyDescent="0.2">
      <c r="B3" s="3" t="str">
        <f t="shared" si="0"/>
        <v/>
      </c>
      <c r="C3" s="3" t="str">
        <f t="shared" si="0"/>
        <v/>
      </c>
      <c r="D3" s="3" t="str">
        <f t="shared" si="0"/>
        <v/>
      </c>
      <c r="E3" s="3" t="str">
        <f t="shared" si="0"/>
        <v/>
      </c>
      <c r="F3" s="3" t="str">
        <f t="shared" si="0"/>
        <v/>
      </c>
      <c r="G3" s="3" t="str">
        <f t="shared" si="0"/>
        <v/>
      </c>
      <c r="H3" s="3" t="str">
        <f t="shared" si="0"/>
        <v/>
      </c>
      <c r="I3" s="3" t="str">
        <f t="shared" si="0"/>
        <v/>
      </c>
      <c r="K3" s="3">
        <f t="shared" ref="K3" si="1">SUM(B3:D3)</f>
        <v>0</v>
      </c>
      <c r="L3" s="3">
        <f t="shared" ref="L3" si="2">SUM(E3:F3)</f>
        <v>0</v>
      </c>
      <c r="M3" s="3">
        <f t="shared" ref="M3" si="3">SUM(G3:I3)</f>
        <v>0</v>
      </c>
    </row>
    <row r="4" spans="1:13" x14ac:dyDescent="0.2">
      <c r="B4" s="3" t="str">
        <f t="shared" si="0"/>
        <v/>
      </c>
      <c r="C4" s="3" t="str">
        <f t="shared" si="0"/>
        <v/>
      </c>
      <c r="D4" s="3" t="str">
        <f t="shared" si="0"/>
        <v/>
      </c>
      <c r="E4" s="3" t="str">
        <f t="shared" si="0"/>
        <v/>
      </c>
      <c r="F4" s="3" t="str">
        <f t="shared" si="0"/>
        <v/>
      </c>
      <c r="G4" s="3" t="str">
        <f t="shared" si="0"/>
        <v/>
      </c>
      <c r="H4" s="3" t="str">
        <f t="shared" si="0"/>
        <v/>
      </c>
      <c r="I4" s="3" t="str">
        <f t="shared" si="0"/>
        <v/>
      </c>
      <c r="K4" s="3">
        <f t="shared" ref="K4:K26" si="4">SUM(B4:D4)</f>
        <v>0</v>
      </c>
      <c r="L4" s="3">
        <f t="shared" ref="L4:L26" si="5">SUM(E4:F4)</f>
        <v>0</v>
      </c>
      <c r="M4" s="3">
        <f t="shared" ref="M4:M26" si="6">SUM(G4:I4)</f>
        <v>0</v>
      </c>
    </row>
    <row r="5" spans="1:13" x14ac:dyDescent="0.2">
      <c r="B5" s="3" t="str">
        <f t="shared" si="0"/>
        <v/>
      </c>
      <c r="C5" s="3" t="str">
        <f t="shared" si="0"/>
        <v/>
      </c>
      <c r="D5" s="3" t="str">
        <f t="shared" si="0"/>
        <v/>
      </c>
      <c r="E5" s="3" t="str">
        <f t="shared" si="0"/>
        <v/>
      </c>
      <c r="F5" s="3" t="str">
        <f t="shared" si="0"/>
        <v/>
      </c>
      <c r="G5" s="3" t="str">
        <f t="shared" si="0"/>
        <v/>
      </c>
      <c r="H5" s="3" t="str">
        <f t="shared" si="0"/>
        <v/>
      </c>
      <c r="I5" s="3" t="str">
        <f t="shared" si="0"/>
        <v/>
      </c>
      <c r="K5" s="3">
        <f t="shared" si="4"/>
        <v>0</v>
      </c>
      <c r="L5" s="3">
        <f t="shared" si="5"/>
        <v>0</v>
      </c>
      <c r="M5" s="3">
        <f t="shared" si="6"/>
        <v>0</v>
      </c>
    </row>
    <row r="6" spans="1:13" ht="22" x14ac:dyDescent="0.3">
      <c r="K6" s="5">
        <f>SUM(K2:K5)</f>
        <v>0</v>
      </c>
      <c r="L6" s="5">
        <f t="shared" ref="L6:M6" si="7">SUM(L2:L5)</f>
        <v>0</v>
      </c>
      <c r="M6" s="5">
        <f t="shared" si="7"/>
        <v>0</v>
      </c>
    </row>
    <row r="8" spans="1:13" ht="22" x14ac:dyDescent="0.3">
      <c r="A8" s="4" t="s">
        <v>12</v>
      </c>
    </row>
    <row r="9" spans="1:13" x14ac:dyDescent="0.2">
      <c r="B9" s="3" t="str">
        <f t="shared" ref="B9:I12" si="8">IF(ISBLANK($A9),"",VLOOKUP($A9,ProfData,COLUMN(),FALSE))</f>
        <v/>
      </c>
      <c r="C9" s="3" t="str">
        <f t="shared" si="8"/>
        <v/>
      </c>
      <c r="D9" s="3" t="str">
        <f t="shared" si="8"/>
        <v/>
      </c>
      <c r="E9" s="3" t="str">
        <f t="shared" si="8"/>
        <v/>
      </c>
      <c r="F9" s="3" t="str">
        <f t="shared" si="8"/>
        <v/>
      </c>
      <c r="G9" s="3" t="str">
        <f t="shared" si="8"/>
        <v/>
      </c>
      <c r="H9" s="3" t="str">
        <f t="shared" si="8"/>
        <v/>
      </c>
      <c r="I9" s="3" t="str">
        <f t="shared" si="8"/>
        <v/>
      </c>
      <c r="K9" s="3">
        <f t="shared" si="4"/>
        <v>0</v>
      </c>
      <c r="L9" s="3">
        <f t="shared" si="5"/>
        <v>0</v>
      </c>
      <c r="M9" s="3">
        <f t="shared" si="6"/>
        <v>0</v>
      </c>
    </row>
    <row r="10" spans="1:13" x14ac:dyDescent="0.2">
      <c r="B10" s="3" t="str">
        <f t="shared" si="8"/>
        <v/>
      </c>
      <c r="C10" s="3" t="str">
        <f t="shared" si="8"/>
        <v/>
      </c>
      <c r="D10" s="3" t="str">
        <f t="shared" si="8"/>
        <v/>
      </c>
      <c r="E10" s="3" t="str">
        <f t="shared" si="8"/>
        <v/>
      </c>
      <c r="F10" s="3" t="str">
        <f t="shared" si="8"/>
        <v/>
      </c>
      <c r="G10" s="3" t="str">
        <f t="shared" si="8"/>
        <v/>
      </c>
      <c r="H10" s="3" t="str">
        <f t="shared" si="8"/>
        <v/>
      </c>
      <c r="I10" s="3" t="str">
        <f t="shared" si="8"/>
        <v/>
      </c>
      <c r="K10" s="3">
        <f t="shared" ref="K10" si="9">SUM(B10:D10)</f>
        <v>0</v>
      </c>
      <c r="L10" s="3">
        <f t="shared" ref="L10" si="10">SUM(E10:F10)</f>
        <v>0</v>
      </c>
      <c r="M10" s="3">
        <f t="shared" ref="M10" si="11">SUM(G10:I10)</f>
        <v>0</v>
      </c>
    </row>
    <row r="11" spans="1:13" x14ac:dyDescent="0.2">
      <c r="B11" s="3" t="str">
        <f t="shared" si="8"/>
        <v/>
      </c>
      <c r="C11" s="3" t="str">
        <f t="shared" si="8"/>
        <v/>
      </c>
      <c r="D11" s="3" t="str">
        <f t="shared" si="8"/>
        <v/>
      </c>
      <c r="E11" s="3" t="str">
        <f t="shared" si="8"/>
        <v/>
      </c>
      <c r="F11" s="3" t="str">
        <f t="shared" si="8"/>
        <v/>
      </c>
      <c r="G11" s="3" t="str">
        <f t="shared" si="8"/>
        <v/>
      </c>
      <c r="H11" s="3" t="str">
        <f t="shared" si="8"/>
        <v/>
      </c>
      <c r="I11" s="3" t="str">
        <f t="shared" si="8"/>
        <v/>
      </c>
      <c r="K11" s="3">
        <f t="shared" si="4"/>
        <v>0</v>
      </c>
      <c r="L11" s="3">
        <f t="shared" si="5"/>
        <v>0</v>
      </c>
      <c r="M11" s="3">
        <f t="shared" si="6"/>
        <v>0</v>
      </c>
    </row>
    <row r="12" spans="1:13" x14ac:dyDescent="0.2">
      <c r="B12" s="3" t="str">
        <f t="shared" si="8"/>
        <v/>
      </c>
      <c r="C12" s="3" t="str">
        <f t="shared" si="8"/>
        <v/>
      </c>
      <c r="D12" s="3" t="str">
        <f t="shared" si="8"/>
        <v/>
      </c>
      <c r="E12" s="3" t="str">
        <f t="shared" si="8"/>
        <v/>
      </c>
      <c r="F12" s="3" t="str">
        <f t="shared" si="8"/>
        <v/>
      </c>
      <c r="G12" s="3" t="str">
        <f t="shared" si="8"/>
        <v/>
      </c>
      <c r="H12" s="3" t="str">
        <f t="shared" si="8"/>
        <v/>
      </c>
      <c r="I12" s="3" t="str">
        <f t="shared" si="8"/>
        <v/>
      </c>
      <c r="K12" s="3">
        <f t="shared" si="4"/>
        <v>0</v>
      </c>
      <c r="L12" s="3">
        <f t="shared" si="5"/>
        <v>0</v>
      </c>
      <c r="M12" s="3">
        <f t="shared" si="6"/>
        <v>0</v>
      </c>
    </row>
    <row r="13" spans="1:13" ht="22" x14ac:dyDescent="0.3">
      <c r="K13" s="5">
        <f>SUM(K9:K12)</f>
        <v>0</v>
      </c>
      <c r="L13" s="5">
        <f t="shared" ref="L13" si="12">SUM(L9:L12)</f>
        <v>0</v>
      </c>
      <c r="M13" s="5">
        <f t="shared" ref="M13" si="13">SUM(M9:M12)</f>
        <v>0</v>
      </c>
    </row>
    <row r="15" spans="1:13" ht="22" x14ac:dyDescent="0.3">
      <c r="A15" s="4" t="s">
        <v>13</v>
      </c>
    </row>
    <row r="16" spans="1:13" x14ac:dyDescent="0.2">
      <c r="B16" s="3" t="str">
        <f t="shared" ref="B16:I19" si="14">IF(ISBLANK($A16),"",VLOOKUP($A16,ProfData,COLUMN(),FALSE))</f>
        <v/>
      </c>
      <c r="C16" s="3" t="str">
        <f t="shared" si="14"/>
        <v/>
      </c>
      <c r="D16" s="3" t="str">
        <f t="shared" si="14"/>
        <v/>
      </c>
      <c r="E16" s="3" t="str">
        <f t="shared" si="14"/>
        <v/>
      </c>
      <c r="F16" s="3" t="str">
        <f t="shared" si="14"/>
        <v/>
      </c>
      <c r="G16" s="3" t="str">
        <f t="shared" si="14"/>
        <v/>
      </c>
      <c r="H16" s="3" t="str">
        <f t="shared" si="14"/>
        <v/>
      </c>
      <c r="I16" s="3" t="str">
        <f t="shared" si="14"/>
        <v/>
      </c>
      <c r="K16" s="3">
        <f t="shared" si="4"/>
        <v>0</v>
      </c>
      <c r="L16" s="3">
        <f t="shared" si="5"/>
        <v>0</v>
      </c>
      <c r="M16" s="3">
        <f t="shared" si="6"/>
        <v>0</v>
      </c>
    </row>
    <row r="17" spans="1:13" x14ac:dyDescent="0.2">
      <c r="B17" s="3" t="str">
        <f t="shared" si="14"/>
        <v/>
      </c>
      <c r="C17" s="3" t="str">
        <f t="shared" si="14"/>
        <v/>
      </c>
      <c r="D17" s="3" t="str">
        <f t="shared" si="14"/>
        <v/>
      </c>
      <c r="E17" s="3" t="str">
        <f t="shared" si="14"/>
        <v/>
      </c>
      <c r="F17" s="3" t="str">
        <f t="shared" si="14"/>
        <v/>
      </c>
      <c r="G17" s="3" t="str">
        <f t="shared" si="14"/>
        <v/>
      </c>
      <c r="H17" s="3" t="str">
        <f t="shared" si="14"/>
        <v/>
      </c>
      <c r="I17" s="3" t="str">
        <f t="shared" si="14"/>
        <v/>
      </c>
      <c r="K17" s="3">
        <f t="shared" ref="K17" si="15">SUM(B17:D17)</f>
        <v>0</v>
      </c>
      <c r="L17" s="3">
        <f t="shared" ref="L17" si="16">SUM(E17:F17)</f>
        <v>0</v>
      </c>
      <c r="M17" s="3">
        <f t="shared" ref="M17" si="17">SUM(G17:I17)</f>
        <v>0</v>
      </c>
    </row>
    <row r="18" spans="1:13" x14ac:dyDescent="0.2">
      <c r="B18" s="3" t="str">
        <f t="shared" si="14"/>
        <v/>
      </c>
      <c r="C18" s="3" t="str">
        <f t="shared" si="14"/>
        <v/>
      </c>
      <c r="D18" s="3" t="str">
        <f t="shared" si="14"/>
        <v/>
      </c>
      <c r="E18" s="3" t="str">
        <f t="shared" si="14"/>
        <v/>
      </c>
      <c r="F18" s="3" t="str">
        <f t="shared" si="14"/>
        <v/>
      </c>
      <c r="G18" s="3" t="str">
        <f t="shared" si="14"/>
        <v/>
      </c>
      <c r="H18" s="3" t="str">
        <f t="shared" si="14"/>
        <v/>
      </c>
      <c r="I18" s="3" t="str">
        <f t="shared" si="14"/>
        <v/>
      </c>
      <c r="K18" s="3">
        <f t="shared" si="4"/>
        <v>0</v>
      </c>
      <c r="L18" s="3">
        <f t="shared" si="5"/>
        <v>0</v>
      </c>
      <c r="M18" s="3">
        <f t="shared" si="6"/>
        <v>0</v>
      </c>
    </row>
    <row r="19" spans="1:13" x14ac:dyDescent="0.2">
      <c r="B19" s="3" t="str">
        <f t="shared" si="14"/>
        <v/>
      </c>
      <c r="C19" s="3" t="str">
        <f t="shared" si="14"/>
        <v/>
      </c>
      <c r="D19" s="3" t="str">
        <f t="shared" si="14"/>
        <v/>
      </c>
      <c r="E19" s="3" t="str">
        <f t="shared" si="14"/>
        <v/>
      </c>
      <c r="F19" s="3" t="str">
        <f t="shared" si="14"/>
        <v/>
      </c>
      <c r="G19" s="3" t="str">
        <f t="shared" si="14"/>
        <v/>
      </c>
      <c r="H19" s="3" t="str">
        <f t="shared" si="14"/>
        <v/>
      </c>
      <c r="I19" s="3" t="str">
        <f t="shared" si="14"/>
        <v/>
      </c>
      <c r="K19" s="3">
        <f t="shared" si="4"/>
        <v>0</v>
      </c>
      <c r="L19" s="3">
        <f t="shared" si="5"/>
        <v>0</v>
      </c>
      <c r="M19" s="3">
        <f t="shared" si="6"/>
        <v>0</v>
      </c>
    </row>
    <row r="20" spans="1:13" ht="22" x14ac:dyDescent="0.3">
      <c r="K20" s="5">
        <f>SUM(K16:K19)</f>
        <v>0</v>
      </c>
      <c r="L20" s="5">
        <f t="shared" ref="L20" si="18">SUM(L16:L19)</f>
        <v>0</v>
      </c>
      <c r="M20" s="5">
        <f t="shared" ref="M20" si="19">SUM(M16:M19)</f>
        <v>0</v>
      </c>
    </row>
    <row r="22" spans="1:13" ht="22" x14ac:dyDescent="0.3">
      <c r="A22" s="4" t="s">
        <v>14</v>
      </c>
    </row>
    <row r="23" spans="1:13" x14ac:dyDescent="0.2">
      <c r="B23" s="3" t="str">
        <f t="shared" ref="B23:I26" si="20">IF(ISBLANK($A23),"",VLOOKUP($A23,ProfData,COLUMN(),FALSE))</f>
        <v/>
      </c>
      <c r="C23" s="3" t="str">
        <f t="shared" si="20"/>
        <v/>
      </c>
      <c r="D23" s="3" t="str">
        <f t="shared" si="20"/>
        <v/>
      </c>
      <c r="E23" s="3" t="str">
        <f t="shared" si="20"/>
        <v/>
      </c>
      <c r="F23" s="3" t="str">
        <f t="shared" si="20"/>
        <v/>
      </c>
      <c r="G23" s="3" t="str">
        <f t="shared" si="20"/>
        <v/>
      </c>
      <c r="H23" s="3" t="str">
        <f t="shared" si="20"/>
        <v/>
      </c>
      <c r="I23" s="3" t="str">
        <f t="shared" si="20"/>
        <v/>
      </c>
      <c r="K23" s="3">
        <f t="shared" si="4"/>
        <v>0</v>
      </c>
      <c r="L23" s="3">
        <f t="shared" si="5"/>
        <v>0</v>
      </c>
      <c r="M23" s="3">
        <f t="shared" si="6"/>
        <v>0</v>
      </c>
    </row>
    <row r="24" spans="1:13" x14ac:dyDescent="0.2">
      <c r="B24" s="3" t="str">
        <f t="shared" si="20"/>
        <v/>
      </c>
      <c r="C24" s="3" t="str">
        <f t="shared" si="20"/>
        <v/>
      </c>
      <c r="D24" s="3" t="str">
        <f t="shared" si="20"/>
        <v/>
      </c>
      <c r="E24" s="3" t="str">
        <f t="shared" si="20"/>
        <v/>
      </c>
      <c r="F24" s="3" t="str">
        <f t="shared" si="20"/>
        <v/>
      </c>
      <c r="G24" s="3" t="str">
        <f t="shared" si="20"/>
        <v/>
      </c>
      <c r="H24" s="3" t="str">
        <f t="shared" si="20"/>
        <v/>
      </c>
      <c r="I24" s="3" t="str">
        <f t="shared" si="20"/>
        <v/>
      </c>
      <c r="K24" s="3">
        <f t="shared" ref="K24" si="21">SUM(B24:D24)</f>
        <v>0</v>
      </c>
      <c r="L24" s="3">
        <f t="shared" ref="L24" si="22">SUM(E24:F24)</f>
        <v>0</v>
      </c>
      <c r="M24" s="3">
        <f t="shared" ref="M24" si="23">SUM(G24:I24)</f>
        <v>0</v>
      </c>
    </row>
    <row r="25" spans="1:13" x14ac:dyDescent="0.2">
      <c r="B25" s="3" t="str">
        <f t="shared" si="20"/>
        <v/>
      </c>
      <c r="C25" s="3" t="str">
        <f t="shared" si="20"/>
        <v/>
      </c>
      <c r="D25" s="3" t="str">
        <f t="shared" si="20"/>
        <v/>
      </c>
      <c r="E25" s="3" t="str">
        <f t="shared" si="20"/>
        <v/>
      </c>
      <c r="F25" s="3" t="str">
        <f t="shared" si="20"/>
        <v/>
      </c>
      <c r="G25" s="3" t="str">
        <f t="shared" si="20"/>
        <v/>
      </c>
      <c r="H25" s="3" t="str">
        <f t="shared" si="20"/>
        <v/>
      </c>
      <c r="I25" s="3" t="str">
        <f t="shared" si="20"/>
        <v/>
      </c>
      <c r="K25" s="3">
        <f t="shared" si="4"/>
        <v>0</v>
      </c>
      <c r="L25" s="3">
        <f t="shared" si="5"/>
        <v>0</v>
      </c>
      <c r="M25" s="3">
        <f t="shared" si="6"/>
        <v>0</v>
      </c>
    </row>
    <row r="26" spans="1:13" x14ac:dyDescent="0.2">
      <c r="B26" s="3" t="str">
        <f t="shared" si="20"/>
        <v/>
      </c>
      <c r="C26" s="3" t="str">
        <f t="shared" si="20"/>
        <v/>
      </c>
      <c r="D26" s="3" t="str">
        <f t="shared" si="20"/>
        <v/>
      </c>
      <c r="E26" s="3" t="str">
        <f t="shared" si="20"/>
        <v/>
      </c>
      <c r="F26" s="3" t="str">
        <f t="shared" si="20"/>
        <v/>
      </c>
      <c r="G26" s="3" t="str">
        <f t="shared" si="20"/>
        <v/>
      </c>
      <c r="H26" s="3" t="str">
        <f t="shared" si="20"/>
        <v/>
      </c>
      <c r="I26" s="3" t="str">
        <f t="shared" si="20"/>
        <v/>
      </c>
      <c r="K26" s="3">
        <f t="shared" si="4"/>
        <v>0</v>
      </c>
      <c r="L26" s="3">
        <f t="shared" si="5"/>
        <v>0</v>
      </c>
      <c r="M26" s="3">
        <f t="shared" si="6"/>
        <v>0</v>
      </c>
    </row>
    <row r="27" spans="1:13" ht="22" x14ac:dyDescent="0.3">
      <c r="K27" s="5">
        <f>SUM(K23:K26)</f>
        <v>0</v>
      </c>
      <c r="L27" s="5">
        <f t="shared" ref="L27" si="24">SUM(L23:L26)</f>
        <v>0</v>
      </c>
      <c r="M27" s="5">
        <f t="shared" ref="M27" si="25">SUM(M23:M26)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Profils individuels</vt:lpstr>
      <vt:lpstr>Groupes</vt:lpstr>
      <vt:lpstr>ProfData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2024-01-16T06:29:45Z</dcterms:created>
  <dcterms:modified xsi:type="dcterms:W3CDTF">2024-11-03T11:24:09Z</dcterms:modified>
</cp:coreProperties>
</file>